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001" sheetId="1" r:id="rId4"/>
    <sheet name="A022" sheetId="2" r:id="rId5"/>
    <sheet name="A028" sheetId="3" r:id="rId6"/>
    <sheet name="A030" sheetId="4" r:id="rId7"/>
    <sheet name="A049" sheetId="5" r:id="rId8"/>
    <sheet name="A060" sheetId="6" r:id="rId9"/>
    <sheet name="AA25" sheetId="7" r:id="rId10"/>
    <sheet name="AA56" sheetId="8" r:id="rId11"/>
    <sheet name="AB25" sheetId="9" r:id="rId12"/>
    <sheet name="AB56" sheetId="10" r:id="rId13"/>
    <sheet name="AC25" sheetId="11" r:id="rId14"/>
    <sheet name="AC56" sheetId="12" r:id="rId15"/>
    <sheet name="AD25" sheetId="13" r:id="rId16"/>
    <sheet name="AD56" sheetId="14" r:id="rId17"/>
    <sheet name="AJ56" sheetId="15" r:id="rId18"/>
    <sheet name="AL56" sheetId="16" r:id="rId19"/>
    <sheet name="AN56" sheetId="17" r:id="rId20"/>
    <sheet name="ESCLUSI" sheetId="18" r:id="rId21"/>
    <sheet name="Foglio1" sheetId="19" r:id="rId22"/>
    <sheet name="Foglio2" sheetId="20" r:id="rId23"/>
  </sheets>
</workbook>
</file>

<file path=xl/sharedStrings.xml><?xml version="1.0" encoding="utf-8"?>
<sst xmlns="http://schemas.openxmlformats.org/spreadsheetml/2006/main" uniqueCount="1175">
  <si>
    <t>CLASSE DI CONCORSO RICHIESTA</t>
  </si>
  <si>
    <t>NOMINATIVO</t>
  </si>
  <si>
    <t>DATA DI NASCITA</t>
  </si>
  <si>
    <t>PROVINCIA DI NASCITA</t>
  </si>
  <si>
    <t>ORDINE SCUOLA DI TITOLARITA'</t>
  </si>
  <si>
    <t>PROVINCIA DI TITOLARITA'</t>
  </si>
  <si>
    <t>CLASSE DI CONCORSO/TIPO POSTO DI TITOLARITA'</t>
  </si>
  <si>
    <t>SCUOLA/AMBITO/PROVINCIA DI TITOLARITA'</t>
  </si>
  <si>
    <t>PUNTEGGIO</t>
  </si>
  <si>
    <t>PUNTEGGIO RICONGIUNGIMENTO</t>
  </si>
  <si>
    <t>PUNTEGGIO ASSISTENZA</t>
  </si>
  <si>
    <t>TIPO POSTO RICHIESTO</t>
  </si>
  <si>
    <t>SEDE ASSEGNATA</t>
  </si>
  <si>
    <t xml:space="preserve">A001 - ARTE E IMMAGINE SC. I GR.          </t>
  </si>
  <si>
    <t>SAMBUCO ANASTASIA</t>
  </si>
  <si>
    <t>12/08/1961</t>
  </si>
  <si>
    <t xml:space="preserve">CT    </t>
  </si>
  <si>
    <t>SCUOLA SECONDARIA DI I GRADO</t>
  </si>
  <si>
    <t>NA</t>
  </si>
  <si>
    <t>NAMM8E0013 - SC.SEC.1 GR.L.BALSOFIORE FORIO</t>
  </si>
  <si>
    <t>NORMALE</t>
  </si>
  <si>
    <t>I.C. BRANCATI CATANIA</t>
  </si>
  <si>
    <t>LA GUZZA ANNA MARIA</t>
  </si>
  <si>
    <t>30/07/1965</t>
  </si>
  <si>
    <t>MI</t>
  </si>
  <si>
    <t>MIMM8F901E - ANTONIO GRAMSCI - LIMBIATE</t>
  </si>
  <si>
    <t>I.C. PITAGORA H.10+H.2 DON MILANI MISTERBIANCO + H6 I.C. RIPOSTO</t>
  </si>
  <si>
    <t>CANTONE CHIARA</t>
  </si>
  <si>
    <t>05/05/1976</t>
  </si>
  <si>
    <t>RM</t>
  </si>
  <si>
    <t>RMMM8GT01P - VIA VALLOMBROSA</t>
  </si>
  <si>
    <t>I.C. VIAGRANDE H.6+H6 I.C TREMESTIERI+H.6 I.C. DE ANDRE ACI SANT'ANTONIO</t>
  </si>
  <si>
    <t>CASTRO IGNAZIO</t>
  </si>
  <si>
    <t>10/11/1983</t>
  </si>
  <si>
    <t>RMMM8BF015 - C. B. CONTE DI CAVOUR</t>
  </si>
  <si>
    <t>I..C. BATTISTI H.6+H.6 I.C. DE ROBERTO+H.6 SMS PLUCHINOTTA S.G.BATTIATI</t>
  </si>
  <si>
    <t>CONSOLI VINCENZO</t>
  </si>
  <si>
    <t>26/02/1966</t>
  </si>
  <si>
    <t>ME</t>
  </si>
  <si>
    <t>MEMM819016 - "LEONARDO DA VINCI" VILLAFRANCA</t>
  </si>
  <si>
    <t>S.M.S. VIRGILIO PATERNO' COE</t>
  </si>
  <si>
    <t>ARCIDIACONO LUISA</t>
  </si>
  <si>
    <t>05/08/1978</t>
  </si>
  <si>
    <t>LI</t>
  </si>
  <si>
    <t>LIMM08700E - "FATTORI GIOVANNI"</t>
  </si>
  <si>
    <t>IC CARLO LEVI - MANIACE COE</t>
  </si>
  <si>
    <t>TARDA MARIA</t>
  </si>
  <si>
    <t>27/05/1979</t>
  </si>
  <si>
    <t>RMMM8AE01P - PAVESE SAN CESAREO</t>
  </si>
  <si>
    <t>I.C. MINEO</t>
  </si>
  <si>
    <t>LA BIUNDA LIDIA</t>
  </si>
  <si>
    <t>19/11/1969</t>
  </si>
  <si>
    <t>BO</t>
  </si>
  <si>
    <t>BOMM847044 - ANDREA COSTA  - 6 IMOLA</t>
  </si>
  <si>
    <t>I.C. RAMACCA</t>
  </si>
  <si>
    <t>FINE DISPONIBILITA</t>
  </si>
  <si>
    <t>TARASCIO ELENA ORNELLA</t>
  </si>
  <si>
    <t>08/06/1959</t>
  </si>
  <si>
    <t>BOMM839012 - GIUSEPPE DOSSETTI</t>
  </si>
  <si>
    <t>GUARNERI RITA</t>
  </si>
  <si>
    <t>04/12/1962</t>
  </si>
  <si>
    <t>NAMM83601R - IC "V. GEMITO" -</t>
  </si>
  <si>
    <t>CALI' PLACIDO</t>
  </si>
  <si>
    <t>08/02/1978</t>
  </si>
  <si>
    <t>NAMM8B7012 - SC. SEC.  PRIMO GRADO FORZATI</t>
  </si>
  <si>
    <t>ALI' LOREDANA</t>
  </si>
  <si>
    <t>11/02/1970</t>
  </si>
  <si>
    <t>SCUOLA SECONDARIA DI II GRADO</t>
  </si>
  <si>
    <t>VA</t>
  </si>
  <si>
    <t xml:space="preserve">A017 - DISEG STORIA ARTE ISTITUTI II GR   </t>
  </si>
  <si>
    <t>VAIS003001 - CITTA' DI LUINO - CARLO VOLONTE'</t>
  </si>
  <si>
    <t>MIRABELLA GRAZIELLA</t>
  </si>
  <si>
    <t>03/03/1976</t>
  </si>
  <si>
    <t>FI</t>
  </si>
  <si>
    <t>FIIS027001 - IL PONTORMO</t>
  </si>
  <si>
    <t>MILONE ANTONELLA MARIA</t>
  </si>
  <si>
    <t>21/12/1962</t>
  </si>
  <si>
    <t>FIIS004008 - "MORANTE - GINORI CONTI"</t>
  </si>
  <si>
    <t>CALVAGNA MARIA</t>
  </si>
  <si>
    <t>06/09/1959</t>
  </si>
  <si>
    <t>PD</t>
  </si>
  <si>
    <t>PDTD01000N - I.T.C. CALVI-PADOVA</t>
  </si>
  <si>
    <t>MIGLIORE LORENA</t>
  </si>
  <si>
    <t>30/05/1967</t>
  </si>
  <si>
    <t>TO</t>
  </si>
  <si>
    <t>TOPC020003 - LICEO CLASSICO STATALE "CARLO BOTTA"</t>
  </si>
  <si>
    <t>RACITI LOREDANA VALERIA</t>
  </si>
  <si>
    <t>16/03/1975</t>
  </si>
  <si>
    <t>RMPS110001 - LICEO SCIENTIFICO G. PEANO</t>
  </si>
  <si>
    <t>ANDRIANO MARIA</t>
  </si>
  <si>
    <t>10/11/1981</t>
  </si>
  <si>
    <t>RO</t>
  </si>
  <si>
    <t>ROIS003006 - I.I.S. "BRUNO MUNARI" - CASTELMASSA</t>
  </si>
  <si>
    <t>PAFUMI ELISA</t>
  </si>
  <si>
    <t>05/11/1971</t>
  </si>
  <si>
    <t>RMIS069006 - ISTITUTO ISTRUZIONE SUPERIORE E. AMALDI</t>
  </si>
  <si>
    <t>BRAMBILLA GIOVANNA MARIA</t>
  </si>
  <si>
    <t>15/12/1967</t>
  </si>
  <si>
    <t>RC</t>
  </si>
  <si>
    <t>RCPS04000R - "ZALEUCO" LOCRI</t>
  </si>
  <si>
    <t>GRECO ORAZIO</t>
  </si>
  <si>
    <t>11/07/1974</t>
  </si>
  <si>
    <t>SS</t>
  </si>
  <si>
    <t>SSRH02000D - IPSAR-IPSEOA  SASSARI</t>
  </si>
  <si>
    <t>TABACCO IVANA</t>
  </si>
  <si>
    <t>10/08/1975</t>
  </si>
  <si>
    <t>CS</t>
  </si>
  <si>
    <t>A009 - DISCIP GRAFICHE, PITTORICHE, SCENOG</t>
  </si>
  <si>
    <t>CSIS04100L - IIS  COSENZA "ITC -ITG-L.ART."</t>
  </si>
  <si>
    <t>MACCARRONE ROSETTA</t>
  </si>
  <si>
    <t>25/07/1969</t>
  </si>
  <si>
    <t>BR</t>
  </si>
  <si>
    <t>BRIS00200N - IS -MARZOLLA-SIMONE-DURANO - BRINDISI</t>
  </si>
  <si>
    <t>AMENDOLA ALESSANDRA</t>
  </si>
  <si>
    <t>23/10/1969</t>
  </si>
  <si>
    <t>PZ</t>
  </si>
  <si>
    <t>PZIS01700R - CARLO LEVI</t>
  </si>
  <si>
    <t>GANGI SILVANA</t>
  </si>
  <si>
    <t>29/12/1974</t>
  </si>
  <si>
    <t>VR</t>
  </si>
  <si>
    <t>VRIS011002 - "ETTORE BOLISANI"</t>
  </si>
  <si>
    <t>FURNARI GIUSEPPA</t>
  </si>
  <si>
    <t>30/05/1962</t>
  </si>
  <si>
    <t>PDPS06000V - L.S.L. "A. CORNARO" - PD</t>
  </si>
  <si>
    <t>LUVARA' GRAZIA MARIA</t>
  </si>
  <si>
    <t>28/03/1959</t>
  </si>
  <si>
    <t xml:space="preserve">RC    </t>
  </si>
  <si>
    <t>TR</t>
  </si>
  <si>
    <t>TRPS03000X - TERNI "R. DONATELLI"</t>
  </si>
  <si>
    <t>DOVILE ELEONORA FRANCESCA</t>
  </si>
  <si>
    <t>02/04/1959</t>
  </si>
  <si>
    <t>SP</t>
  </si>
  <si>
    <t>SPPS01000C - L. S. "ANTONIO PACINOTTI"</t>
  </si>
  <si>
    <t>BASILE FRANCESCA</t>
  </si>
  <si>
    <t>01/06/1961</t>
  </si>
  <si>
    <t>PG</t>
  </si>
  <si>
    <t>PGPM010004 - LICEO  "A. PIERALLI"</t>
  </si>
  <si>
    <t>ZUCCARO PIETRO</t>
  </si>
  <si>
    <t>20/08/1967</t>
  </si>
  <si>
    <t>VV</t>
  </si>
  <si>
    <t>VVIS00700G - I.I.S. "M.MORELLI"  - "D.COLAO" VIBO VAL</t>
  </si>
  <si>
    <t>RUSSO ELEONORA STEFANIA</t>
  </si>
  <si>
    <t>26/12/1972</t>
  </si>
  <si>
    <t>FG</t>
  </si>
  <si>
    <t>FGIS04200A - IST.ISTR. SEC. SUPERIORE "GALILEI"</t>
  </si>
  <si>
    <t>GALATA' ANTONINO DAVIDE</t>
  </si>
  <si>
    <t>26/10/1975</t>
  </si>
  <si>
    <t>LAZ0000010 - LAZIO AMBITO 0010</t>
  </si>
  <si>
    <t>DI FILIPPO CONCETTA</t>
  </si>
  <si>
    <t>14/04/1978</t>
  </si>
  <si>
    <t>PA</t>
  </si>
  <si>
    <t>PAIS00100T - IS G. UGDULENA</t>
  </si>
  <si>
    <t>sede assegnata</t>
  </si>
  <si>
    <t>A022 - ITAL.,STORIA,ED.CIVICA,GEOG.SC.I GR</t>
  </si>
  <si>
    <t>FAZIO MONICA EMERENZIANA</t>
  </si>
  <si>
    <t>12/12/1974</t>
  </si>
  <si>
    <t>SR</t>
  </si>
  <si>
    <t>SRCT70000A - CPIA SIRACUSA P. EROGAZIONE PALAZZOLO A</t>
  </si>
  <si>
    <t>SANTO CALI' LINGUAGLOSSA</t>
  </si>
  <si>
    <t>DI GRANDE SILVANA</t>
  </si>
  <si>
    <t>19/10/1975</t>
  </si>
  <si>
    <t>EN</t>
  </si>
  <si>
    <t>ENMM804022 - VIA DELLA REGIONE</t>
  </si>
  <si>
    <t>I.C.QUASIMODO CATANIA H.10</t>
  </si>
  <si>
    <t>CALANDRA NUNZIATA</t>
  </si>
  <si>
    <t>20/05/1962</t>
  </si>
  <si>
    <t>SRMM853013 - 1^ I.C."SILVIO PELLICO"</t>
  </si>
  <si>
    <t>NORMALE, SOSTEGNO</t>
  </si>
  <si>
    <t>II -IC  FUCCIO-LASPINA ACIREALE</t>
  </si>
  <si>
    <t>CHIARA ANNA MARIA ANTONIA</t>
  </si>
  <si>
    <t>26/02/1968</t>
  </si>
  <si>
    <t>RA</t>
  </si>
  <si>
    <t>RAMM83001C - CERVIA 3</t>
  </si>
  <si>
    <t>II- ISTITUTO COMPRENSIVO ADRANO</t>
  </si>
  <si>
    <t>NICOLOSI FLAVIA VALENTINA</t>
  </si>
  <si>
    <t>25/11/1968</t>
  </si>
  <si>
    <t>GO</t>
  </si>
  <si>
    <t>GOMM80801T - DANTE ALIGHIERI</t>
  </si>
  <si>
    <t>I.C.  " G.FALCONE" S.G.LA PUNTA</t>
  </si>
  <si>
    <t>CASERTA ANNA</t>
  </si>
  <si>
    <t>08/05/1970</t>
  </si>
  <si>
    <t>RCMM81501G - PRIMO GRADO ARDORE</t>
  </si>
  <si>
    <t>I.C. MOTTA SANT'ANASTASIA</t>
  </si>
  <si>
    <t>GRECO RITA</t>
  </si>
  <si>
    <t>05/09/1973</t>
  </si>
  <si>
    <t xml:space="preserve">EE    </t>
  </si>
  <si>
    <t>RAMM829018 - CERVIA 2</t>
  </si>
  <si>
    <t>IC CARLO LEVI - MANIACE</t>
  </si>
  <si>
    <t>PUGLIA ELENA CONCETTA</t>
  </si>
  <si>
    <t>01/01/1976</t>
  </si>
  <si>
    <t>FO</t>
  </si>
  <si>
    <t>FOMM02800V - SMS  VIALE DELLA RESISTENZA</t>
  </si>
  <si>
    <t xml:space="preserve">CT CAMPANELLA STURZO </t>
  </si>
  <si>
    <t>SCOLLO ALESSANDRA</t>
  </si>
  <si>
    <t>19/04/1978</t>
  </si>
  <si>
    <t>MS</t>
  </si>
  <si>
    <t>MSMM81101P - "GEN.P. FERRARI"</t>
  </si>
  <si>
    <t>I.C. "SALVO BASSO"</t>
  </si>
  <si>
    <t>RIOLO ANNAMARIA</t>
  </si>
  <si>
    <t>14/08/1974</t>
  </si>
  <si>
    <t>AV</t>
  </si>
  <si>
    <t>AVMM815022 - SCUOLA SEC. DI I G. CASALBORE</t>
  </si>
  <si>
    <t>I.C MONTESSORI MASCAGNI</t>
  </si>
  <si>
    <t>CANTALI SEBASTIANA</t>
  </si>
  <si>
    <t>26/03/1975</t>
  </si>
  <si>
    <t>BL</t>
  </si>
  <si>
    <t>BLMM82501R - "DANTE ALIGHIERI" S. STEFANO C.</t>
  </si>
  <si>
    <t>I.C.  DIAZ - MANZONI  CATANIA</t>
  </si>
  <si>
    <t>SIRNA MARIA ANGELA</t>
  </si>
  <si>
    <t>20/06/1978</t>
  </si>
  <si>
    <t>RG</t>
  </si>
  <si>
    <t>RGMM80601L - S.A.GUASTELLA</t>
  </si>
  <si>
    <t>I.C. SAN PIETRO CLARENZA</t>
  </si>
  <si>
    <t>BALLARINO LAURA</t>
  </si>
  <si>
    <t>22/09/1978</t>
  </si>
  <si>
    <t xml:space="preserve">ME    </t>
  </si>
  <si>
    <t>MIMM8DQ01D - QUASIMODO/TOMMASEO</t>
  </si>
  <si>
    <t>I.C. BATTISTI CATANIA</t>
  </si>
  <si>
    <t>LONGO ELISA BARBARA CARM</t>
  </si>
  <si>
    <t>12/07/1982</t>
  </si>
  <si>
    <t>BOMM84201T - MEDIA SANTE ZENNARO</t>
  </si>
  <si>
    <t>NON TROVA</t>
  </si>
  <si>
    <t>BRUNO ADRIANA</t>
  </si>
  <si>
    <t>05/10/1973</t>
  </si>
  <si>
    <t>BG</t>
  </si>
  <si>
    <t>BGMM805022 - S.M.S. "F.MILESI"  TAVERNOLA</t>
  </si>
  <si>
    <t>SARTORI LETIZIA ELENA MARI</t>
  </si>
  <si>
    <t>06/11/1973</t>
  </si>
  <si>
    <t>NO</t>
  </si>
  <si>
    <t>NOMM827011 - SCUOLA MEDIA "B.DO PARTIGIANI"</t>
  </si>
  <si>
    <t>STRANO ANGELA MARINA</t>
  </si>
  <si>
    <t>11/05/1975</t>
  </si>
  <si>
    <t>RMMM8BA012 - GISEPPE GARIBALDI -</t>
  </si>
  <si>
    <t>I.C MALERBA CT</t>
  </si>
  <si>
    <t>GRECO GRAZIA ANNA LISA</t>
  </si>
  <si>
    <t>19/09/1975</t>
  </si>
  <si>
    <t>SRMM86401D - SECONDARIA I GRADO - FERLA</t>
  </si>
  <si>
    <t>MARCHETTA MANUELA</t>
  </si>
  <si>
    <t>19/06/1976</t>
  </si>
  <si>
    <t xml:space="preserve">RG    </t>
  </si>
  <si>
    <t>RGMM82801D - G.MARCONI</t>
  </si>
  <si>
    <t>CATANIA VINCENZA</t>
  </si>
  <si>
    <t>22/07/1977</t>
  </si>
  <si>
    <t xml:space="preserve">MI    </t>
  </si>
  <si>
    <t>SRMM844018 - 2^ I.C. "MANZONI" PRIOLO</t>
  </si>
  <si>
    <t>CARBONARO MARILENA</t>
  </si>
  <si>
    <t>30/03/1979</t>
  </si>
  <si>
    <t>VE</t>
  </si>
  <si>
    <t>VEMM875016 - L.SPALLANZANI</t>
  </si>
  <si>
    <t>SANTISI CLAUDIA</t>
  </si>
  <si>
    <t>27/07/1972</t>
  </si>
  <si>
    <t>BGMM84901P - S.M.S."A.MORO" GORLAGO</t>
  </si>
  <si>
    <t>I.C.S.  " G. VERGA" SCORDIA</t>
  </si>
  <si>
    <t>FINE DISPONIBILITA'</t>
  </si>
  <si>
    <t>SGROI STEFANIA</t>
  </si>
  <si>
    <t>16/06/1975</t>
  </si>
  <si>
    <t>RMMM8DM01P - SMS PORTO ROMANO</t>
  </si>
  <si>
    <t>BOSCO LIDIA</t>
  </si>
  <si>
    <t>04/07/1980</t>
  </si>
  <si>
    <t>RMCT703008 - C.T.P. 04</t>
  </si>
  <si>
    <t>CALANNI DAVIDE GIUSEPPE</t>
  </si>
  <si>
    <t>21/10/1980</t>
  </si>
  <si>
    <t>BGMM83101D - S.M.S."A.MORO" CALCINATE</t>
  </si>
  <si>
    <t>MAZZA ALICE</t>
  </si>
  <si>
    <t>28/03/1981</t>
  </si>
  <si>
    <t>RUSSO CHIARA</t>
  </si>
  <si>
    <t>02/02/1984</t>
  </si>
  <si>
    <t>FURNARI CONCETTINA</t>
  </si>
  <si>
    <t>17/10/1966</t>
  </si>
  <si>
    <t>VRCT70400G - C.T.P. "MARCONI "S. GIOVANNI LUP.</t>
  </si>
  <si>
    <t>STURIALE GIUSY</t>
  </si>
  <si>
    <t>03/01/1969</t>
  </si>
  <si>
    <t>AG</t>
  </si>
  <si>
    <t>AGMM856011 - VINCENZO SPATARO</t>
  </si>
  <si>
    <t>SCIUTO MARIA RITA</t>
  </si>
  <si>
    <t>05/05/1971</t>
  </si>
  <si>
    <t>TOMM256006 - TORINO - PIER GIORGIO FRASSATI</t>
  </si>
  <si>
    <t>AZZOLINA MARIA</t>
  </si>
  <si>
    <t>16/12/1973</t>
  </si>
  <si>
    <t>COMMENDATORE ARIANNA RITA</t>
  </si>
  <si>
    <t>16/03/1976</t>
  </si>
  <si>
    <t>RMMM8FW01G - SECONDARIA I GRADO R. VILLORESI</t>
  </si>
  <si>
    <t>AIELLO CRISTINA</t>
  </si>
  <si>
    <t>30/11/1976</t>
  </si>
  <si>
    <t>VI</t>
  </si>
  <si>
    <t>VIMM88801G - SMS VITTORELLI -BASSANO DEL G.</t>
  </si>
  <si>
    <t>SCIALABBA ROSARIA</t>
  </si>
  <si>
    <t>05/04/1978</t>
  </si>
  <si>
    <t xml:space="preserve">PA    </t>
  </si>
  <si>
    <t>PAMM00700N - CESAREO G.A.</t>
  </si>
  <si>
    <t>TOMASELLI TIZIANA</t>
  </si>
  <si>
    <t>23/04/1978</t>
  </si>
  <si>
    <t>VIRZI ANNALISA</t>
  </si>
  <si>
    <t>14/12/1978</t>
  </si>
  <si>
    <t>LU</t>
  </si>
  <si>
    <t>LUMM81801E - FRANCESCO LENCI</t>
  </si>
  <si>
    <t>MAZZOLA ELISA AGATA</t>
  </si>
  <si>
    <t>09/12/1979</t>
  </si>
  <si>
    <t>SRCT70400N - CPIA SIRACUSA P. EROGAZIONE LENTINI</t>
  </si>
  <si>
    <t>SCARCELLA ANGELA</t>
  </si>
  <si>
    <t>29/03/1970</t>
  </si>
  <si>
    <t>VAMM83801R - SEC. IGR. L. DA VINCI  SOMMA L.</t>
  </si>
  <si>
    <t>MOSCHETTO ROSANNA</t>
  </si>
  <si>
    <t>16/01/1972</t>
  </si>
  <si>
    <t>TV</t>
  </si>
  <si>
    <t>TVCT70500Q - CTP DI MONTEBELLUNA (EX IC 2)</t>
  </si>
  <si>
    <t>TRECARICHI PARO GAETANA</t>
  </si>
  <si>
    <t>20/02/1973</t>
  </si>
  <si>
    <t xml:space="preserve">EN    </t>
  </si>
  <si>
    <t>BGMM891015 - S.M.S. VILLONGO</t>
  </si>
  <si>
    <t>MAESANO ANGELA</t>
  </si>
  <si>
    <t>28/11/1977</t>
  </si>
  <si>
    <t>AGMM805036 - SMS        "G.GALILEI"</t>
  </si>
  <si>
    <t>MANCIAGLI ISIDORA</t>
  </si>
  <si>
    <t>31/05/1976</t>
  </si>
  <si>
    <t>RMMM8BP01D - OVIDIO</t>
  </si>
  <si>
    <t>MESSINA FILIPPO</t>
  </si>
  <si>
    <t>23/09/1977</t>
  </si>
  <si>
    <t>ROMANO NOEMI ELEONORA</t>
  </si>
  <si>
    <t>09/07/1979</t>
  </si>
  <si>
    <t>FIMM86601C - PESCETTI</t>
  </si>
  <si>
    <t>SAVOCA RENNA SIMONA</t>
  </si>
  <si>
    <t>25/09/1986</t>
  </si>
  <si>
    <t>TOMM8A301E - I.C. VENARIA  I - LESSONA</t>
  </si>
  <si>
    <t>CATALANO ARIANNA</t>
  </si>
  <si>
    <t>08/05/1977</t>
  </si>
  <si>
    <t>ARENA ROSALIA ANTONIA</t>
  </si>
  <si>
    <t>21/04/1966</t>
  </si>
  <si>
    <t>RMMM834014 - FANELLI</t>
  </si>
  <si>
    <t>TORRISI CONCETTA MARIA</t>
  </si>
  <si>
    <t>02/02/1973</t>
  </si>
  <si>
    <t>ENCT701009 - C.TERR. (I.A.) D.D. AGIRA</t>
  </si>
  <si>
    <t>CIRINO MARIA GABRIELLA</t>
  </si>
  <si>
    <t>16/01/1969</t>
  </si>
  <si>
    <t>RGCT70000D - CENTRO TERRIT.PERM.ISTR.FORM.ETA' ADULTA</t>
  </si>
  <si>
    <t>CALANDRA MARIA GRAZIA</t>
  </si>
  <si>
    <t>04/09/1969</t>
  </si>
  <si>
    <t>PI</t>
  </si>
  <si>
    <t>PIMM82601R - MICHELANGELO BUONARROTI</t>
  </si>
  <si>
    <t>ANICITO BARBARA</t>
  </si>
  <si>
    <t>01/10/1971</t>
  </si>
  <si>
    <t>AGMM85701R - "CRISPI"</t>
  </si>
  <si>
    <t>PRIVITERA DOMENICA</t>
  </si>
  <si>
    <t>25/07/1972</t>
  </si>
  <si>
    <t>RMMM84601A - V. DI TORREVECCHIA, 675</t>
  </si>
  <si>
    <t>MOCERI RITA FELICETTA</t>
  </si>
  <si>
    <t>09/12/1967</t>
  </si>
  <si>
    <t>ENCT70400R - EX CTP PIAZZA ARMERINA</t>
  </si>
  <si>
    <t>GIULIANO ANTONELLA LUCIA</t>
  </si>
  <si>
    <t>28/12/1972</t>
  </si>
  <si>
    <t>MONTALTO ROSANNA</t>
  </si>
  <si>
    <t>06/09/1973</t>
  </si>
  <si>
    <t>BGMM832019 - S.M.S"MARTIRI RESISTENZA"CALCIO</t>
  </si>
  <si>
    <t>ORFANO' LAURA</t>
  </si>
  <si>
    <t>18/12/1973</t>
  </si>
  <si>
    <t>NOMM82801R - PIER LOMBARDO</t>
  </si>
  <si>
    <t>BORZI' MARIA</t>
  </si>
  <si>
    <t>23/06/1974</t>
  </si>
  <si>
    <t>RI</t>
  </si>
  <si>
    <t>RIMM82701A - IST.ISTRUZIONE I GRADO "ORAZIO"</t>
  </si>
  <si>
    <t>TURRISI DANIELA</t>
  </si>
  <si>
    <t>03/10/1974</t>
  </si>
  <si>
    <t>SPICCHIALE CLAUDIA</t>
  </si>
  <si>
    <t>16/11/1974</t>
  </si>
  <si>
    <t>GRECO CARMELO ANDREA</t>
  </si>
  <si>
    <t>12/11/1975</t>
  </si>
  <si>
    <t>SRMM81901G - I.C. "CARLO V"  CARLENTINI</t>
  </si>
  <si>
    <t>BORRATA ALESSANDRO</t>
  </si>
  <si>
    <t>06/03/1976</t>
  </si>
  <si>
    <t>AGMM863014 - "L.CAPUANA"</t>
  </si>
  <si>
    <t>MARULLO LAURA</t>
  </si>
  <si>
    <t>12/03/1978</t>
  </si>
  <si>
    <t>LIMM805012 - G.CARDUCCI</t>
  </si>
  <si>
    <t>MEDICO MARIA GRAZIA</t>
  </si>
  <si>
    <t>15/10/1979</t>
  </si>
  <si>
    <t>AL</t>
  </si>
  <si>
    <t>ALMM817011 - SPINETTA MARENGO - V.ALFIERI</t>
  </si>
  <si>
    <t>SALAFIA TERESA MARIA VALENTINA</t>
  </si>
  <si>
    <t>06/11/1979</t>
  </si>
  <si>
    <t>VAMM83302P - G. LEVA - TRAVEDONA MONATE</t>
  </si>
  <si>
    <t>SPINA MARIANGELA</t>
  </si>
  <si>
    <t>28/03/1980</t>
  </si>
  <si>
    <t>VT</t>
  </si>
  <si>
    <t>VTMM82401G - LUIGI PELLEGRINI</t>
  </si>
  <si>
    <t>VINDIGNI GIOVANNA</t>
  </si>
  <si>
    <t>04/09/1980</t>
  </si>
  <si>
    <t>PC</t>
  </si>
  <si>
    <t>PCCT704007 - SCUOLA MEDIA "ITALO CALVINO"</t>
  </si>
  <si>
    <t>RUSSO ROSALINDA</t>
  </si>
  <si>
    <t>20/04/1984</t>
  </si>
  <si>
    <t>TVMM83601G - SMS "CADORIN" VAZZOLA (I.C.)</t>
  </si>
  <si>
    <t>CAMPISI GRAZIA</t>
  </si>
  <si>
    <t>29/10/1985</t>
  </si>
  <si>
    <t>BELLA CETTY BARBARA GABRIELLA</t>
  </si>
  <si>
    <t>23/03/1987</t>
  </si>
  <si>
    <t>PT</t>
  </si>
  <si>
    <t>PTMM81901L - "COLUCCIO SALUTATI"</t>
  </si>
  <si>
    <t>SPICCHIALE ROSALBA MARIA</t>
  </si>
  <si>
    <t>03/04/1973</t>
  </si>
  <si>
    <t xml:space="preserve">A012 - DISCIPL LETTERARIE ISTITUTI II GR  </t>
  </si>
  <si>
    <t>SIC0000025 - SICILIA AMBITO 0025</t>
  </si>
  <si>
    <t>LEONE CONCETTA</t>
  </si>
  <si>
    <t>01/04/1979</t>
  </si>
  <si>
    <t>MO</t>
  </si>
  <si>
    <t>MOIS00800B - ISTITUTO SUPERIORE STATALE"G. GALILEI"</t>
  </si>
  <si>
    <t>TORRISI MARIA GRAZIA</t>
  </si>
  <si>
    <t>30/12/1972</t>
  </si>
  <si>
    <t>GR</t>
  </si>
  <si>
    <t>GRIS00600C - ISTITUTO ISTR.SUP -LEOPOLDO II DI LORENA</t>
  </si>
  <si>
    <t>BIONDI MARIA</t>
  </si>
  <si>
    <t>15/05/1977</t>
  </si>
  <si>
    <t>ENIS00800B - FORTUNATO   FEDELE</t>
  </si>
  <si>
    <t>COSTANTINO ANTONELLA</t>
  </si>
  <si>
    <t>05/06/1972</t>
  </si>
  <si>
    <t xml:space="preserve">A011 - DISCIPLINE LETTERARIE E LATINO     </t>
  </si>
  <si>
    <t>ENIS00200C - GIOVANNI FALCONE</t>
  </si>
  <si>
    <t>CASTRO ILENIA</t>
  </si>
  <si>
    <t>11/02/1974</t>
  </si>
  <si>
    <t xml:space="preserve">SR    </t>
  </si>
  <si>
    <t>RCIS00300C - "G.RENDA" POLISTENA</t>
  </si>
  <si>
    <t>CANNIZZARO CHIARA</t>
  </si>
  <si>
    <t>16/07/1980</t>
  </si>
  <si>
    <t>SRIS00700C - "ALAIMO" LENTINI</t>
  </si>
  <si>
    <t>PUGLISI SONIA</t>
  </si>
  <si>
    <t>05/06/1981</t>
  </si>
  <si>
    <t xml:space="preserve">A013 - DISCIPL LETTERARIE, LATINO E GRECO </t>
  </si>
  <si>
    <t>AGIS021005 - IIS - FRANCESCO CRISPI</t>
  </si>
  <si>
    <t>ROSSO ANGIOLETTA</t>
  </si>
  <si>
    <t>27/12/1981</t>
  </si>
  <si>
    <t>SCUOLA PRIMARIA</t>
  </si>
  <si>
    <t xml:space="preserve">AN - COMUNE                     </t>
  </si>
  <si>
    <t>VAEE831046 - SCUOLA PRIMARIA "B. BAI" GURONE</t>
  </si>
  <si>
    <t>MANGANARO GRAZIELLA</t>
  </si>
  <si>
    <t>19/08/1973</t>
  </si>
  <si>
    <t>ORTOLANI MARIA ELVIRA</t>
  </si>
  <si>
    <t>27/01/1971</t>
  </si>
  <si>
    <t>SRIS016007 - "MATTEO RAELI"</t>
  </si>
  <si>
    <t>CURRENTI LAURA</t>
  </si>
  <si>
    <t>24/08/1973</t>
  </si>
  <si>
    <t>RGIS00800B - QUINTINO CATAUDELLA</t>
  </si>
  <si>
    <t>DE IASIO ILARIO</t>
  </si>
  <si>
    <t>12/03/1974</t>
  </si>
  <si>
    <t xml:space="preserve">BN    </t>
  </si>
  <si>
    <t>EMR0000017 - EMILIA ROMAGNA AMBITO 0017</t>
  </si>
  <si>
    <t>GARRA ROSANNA AGATA</t>
  </si>
  <si>
    <t>22/09/1974</t>
  </si>
  <si>
    <t>SIC0000003 - SICILIA AMBITO 0003</t>
  </si>
  <si>
    <t>BARBERI SIMONA</t>
  </si>
  <si>
    <t>29/11/1969</t>
  </si>
  <si>
    <t xml:space="preserve">A054 - STORIA DELL'ARTE                   </t>
  </si>
  <si>
    <t>RMIS00100X - I.I.S.  S.DACQUISTO, 69</t>
  </si>
  <si>
    <t>ROSSELLO MARCO</t>
  </si>
  <si>
    <t>07/01/1975</t>
  </si>
  <si>
    <t>CL</t>
  </si>
  <si>
    <t>CLRH00350C - STURZO CORSO SERALE</t>
  </si>
  <si>
    <t>RIZZA ALESSANDRA</t>
  </si>
  <si>
    <t>24/03/1976</t>
  </si>
  <si>
    <t>MARESCA GIUSEPPE</t>
  </si>
  <si>
    <t>10/12/1977</t>
  </si>
  <si>
    <t>SIC0000012 - SICILIA AMBITO 0012</t>
  </si>
  <si>
    <t>MARLETTA ELISA ORNELLA</t>
  </si>
  <si>
    <t>31/07/1978</t>
  </si>
  <si>
    <t>CRISTALDI LETIZIA MARIA BEAT</t>
  </si>
  <si>
    <t>23/06/1980</t>
  </si>
  <si>
    <t>MN</t>
  </si>
  <si>
    <t>MNEE82401E - SUZZARA - COLLODI</t>
  </si>
  <si>
    <t>SANTANGELO ANGELO MARIA</t>
  </si>
  <si>
    <t>04/07/1984</t>
  </si>
  <si>
    <t>CR</t>
  </si>
  <si>
    <t>CRIS00200E - "STANGA"</t>
  </si>
  <si>
    <t xml:space="preserve">A028 - MATEMATICA E SCIENZE               </t>
  </si>
  <si>
    <t>ZITO FORTUNATA CINZIA</t>
  </si>
  <si>
    <t>12/07/1970</t>
  </si>
  <si>
    <t>PAMM04800X - SMS DON LORENZO MILANI</t>
  </si>
  <si>
    <t>SMS L. CASTIGLIONE BRONTE</t>
  </si>
  <si>
    <t>PETRALIA PIERA</t>
  </si>
  <si>
    <t>07/01/1970</t>
  </si>
  <si>
    <t>PAMM81901X - CALTAVUTURO-ODDO</t>
  </si>
  <si>
    <t>IC A. BRUNO - BIANCAVILLA</t>
  </si>
  <si>
    <t>VENTO MARIANNA</t>
  </si>
  <si>
    <t>20/03/1973</t>
  </si>
  <si>
    <t>PN</t>
  </si>
  <si>
    <t>PNMM82001A - ERASMO DA VALVASON</t>
  </si>
  <si>
    <t>IC MALERBA CATANIA</t>
  </si>
  <si>
    <t>PEZZINO ANNA ALFINA</t>
  </si>
  <si>
    <t>14/09/1974</t>
  </si>
  <si>
    <t>PAMM8AR01X - GIUSEPPE SCELSA</t>
  </si>
  <si>
    <t>I. C. DE CRUYLLAS - RAMACCA</t>
  </si>
  <si>
    <t>FONTANABIANCA MARZIA</t>
  </si>
  <si>
    <t>13/03/1977</t>
  </si>
  <si>
    <t xml:space="preserve">TO    </t>
  </si>
  <si>
    <t>ENMM816017 - G. F. INGRASSIA</t>
  </si>
  <si>
    <t>I.C. P.S. DI GUARDO - QUASIMODO CATANIA</t>
  </si>
  <si>
    <t>UMANA NICOLO'</t>
  </si>
  <si>
    <t>19/12/1961</t>
  </si>
  <si>
    <t>FR</t>
  </si>
  <si>
    <t>FRMM836011 - S.M.S. "L. DA VINCI" FIUGGI</t>
  </si>
  <si>
    <t>TROPEA SANTA</t>
  </si>
  <si>
    <t>13/06/1964</t>
  </si>
  <si>
    <t>PAMM8AT011 - SPERONE-PERTINI PLESSO PERTINI</t>
  </si>
  <si>
    <t>I.C. RODARI ACIREALE H.6+H.6 I.C. CAVOUR CATANIA+H.6 DELEDDA CT</t>
  </si>
  <si>
    <t>CANTALE GARANO ISIDORO</t>
  </si>
  <si>
    <t>08/04/1967</t>
  </si>
  <si>
    <t>LT</t>
  </si>
  <si>
    <t>LTMM83701C - GARIBALDI</t>
  </si>
  <si>
    <t>IC CESARE BATTISTI CATANIA</t>
  </si>
  <si>
    <t>VILLANI CARMELA</t>
  </si>
  <si>
    <t>26/06/1968</t>
  </si>
  <si>
    <t>CLMM823012 - SEC.PRIMO GRADO "A.ROCCELLA"</t>
  </si>
  <si>
    <t>II- ISTITUTO COMPRENSIVO ADRANO COE</t>
  </si>
  <si>
    <t>PIERACCIANI FRANCESCA</t>
  </si>
  <si>
    <t>06/06/1965</t>
  </si>
  <si>
    <t xml:space="preserve">GE    </t>
  </si>
  <si>
    <t>PAMM86101A - CARINI-LAURA LANZA</t>
  </si>
  <si>
    <t>IC FELTRE - CATANIA</t>
  </si>
  <si>
    <t>FERRO ROSALIA VINCENZINA</t>
  </si>
  <si>
    <t>27/01/1967</t>
  </si>
  <si>
    <t>RMMM84401P - VIA BOCCEA</t>
  </si>
  <si>
    <t>assegnata sostegno</t>
  </si>
  <si>
    <t>BELLA DOMENICO</t>
  </si>
  <si>
    <t>14/07/1967</t>
  </si>
  <si>
    <t>FGMM87301V - PAOLILLO</t>
  </si>
  <si>
    <t>I.C FELTRE CATANIA</t>
  </si>
  <si>
    <t>RAPISARDA GRAZIA</t>
  </si>
  <si>
    <t>01/04/1969</t>
  </si>
  <si>
    <t>RMMM8FR013 - SC. SEC. I GRADO I.C. VIA CILEA</t>
  </si>
  <si>
    <t>ABBATE MARIA GIOVANNA</t>
  </si>
  <si>
    <t>20/11/1955</t>
  </si>
  <si>
    <t>RMMM88001T - MARCONI</t>
  </si>
  <si>
    <t>CANNATA MARIA FRANCA</t>
  </si>
  <si>
    <t>11/02/1956</t>
  </si>
  <si>
    <t>I.C. MOTTA S. ANASTADIA H. 15+H.3 SMS. MARTOGLIO BELPASSO</t>
  </si>
  <si>
    <t>MONTES SEBASTIANA CONCETTA</t>
  </si>
  <si>
    <t>24/03/1961</t>
  </si>
  <si>
    <t>RMMM8EA01T - SETTEMBRINI</t>
  </si>
  <si>
    <t>IC MAZZARRONE - LICODIA EUBEA H.15+H.3 MIRABELLA I.</t>
  </si>
  <si>
    <t>LUCA GAETANO</t>
  </si>
  <si>
    <t>21/12/1961</t>
  </si>
  <si>
    <t>CARUSO CONSOLAZIONE</t>
  </si>
  <si>
    <t>15/08/1963</t>
  </si>
  <si>
    <t>RMMM8DH012 - SMS FREGENE</t>
  </si>
  <si>
    <t>cipia N. 2 c.t. n. 15 paterno'</t>
  </si>
  <si>
    <t>BUCCA FRANCESCA DANIELA</t>
  </si>
  <si>
    <t>05/06/1964</t>
  </si>
  <si>
    <t>RMMM8DL01V - SMS VIA COPENAGHEN</t>
  </si>
  <si>
    <t>BAFFO GABRIELLA</t>
  </si>
  <si>
    <t>23/04/1966</t>
  </si>
  <si>
    <t>AZZOLINA ROSA</t>
  </si>
  <si>
    <t>27/06/1980</t>
  </si>
  <si>
    <t>TVMM88101D - SMS  GIRARDINI MOTTA DI L.(IC)</t>
  </si>
  <si>
    <t>I.C. DUSMET DORIA CATANIA</t>
  </si>
  <si>
    <t>RIELA ROSA ANNA MARIA</t>
  </si>
  <si>
    <t>10/04/1972</t>
  </si>
  <si>
    <t>AGMM834014 - G.MARCONI</t>
  </si>
  <si>
    <t>SANTANGELO PIETRA</t>
  </si>
  <si>
    <t>05/08/1970</t>
  </si>
  <si>
    <t>RMMM8GR01N - SMS PABLO NERUDA</t>
  </si>
  <si>
    <t>MUOIO ANNAMARIA</t>
  </si>
  <si>
    <t>15/08/1971</t>
  </si>
  <si>
    <t xml:space="preserve">SA    </t>
  </si>
  <si>
    <t>SA</t>
  </si>
  <si>
    <t>SAMM86301G - MONTECORVINO R. "R. TRIFONE"</t>
  </si>
  <si>
    <t>RUSSO FABIO</t>
  </si>
  <si>
    <t>24/06/1973</t>
  </si>
  <si>
    <t>TP</t>
  </si>
  <si>
    <t>TPMM80901R - SC. MEDIA "G.PASCOLI" CUSTONACI</t>
  </si>
  <si>
    <t>PARTENOPE ELISA</t>
  </si>
  <si>
    <t>06/08/1976</t>
  </si>
  <si>
    <t>MIMM8C6017 - VIA GALLARATE, 15</t>
  </si>
  <si>
    <t>SERGI MARIA LETIZIA</t>
  </si>
  <si>
    <t>20/09/1979</t>
  </si>
  <si>
    <t>RMMM8BZ01D - LEONARDO DA VINCI</t>
  </si>
  <si>
    <t>BELLA MARIA</t>
  </si>
  <si>
    <t>15/11/1980</t>
  </si>
  <si>
    <t>RMMM8ER01C - SMS VIA T. BUAZZELLI</t>
  </si>
  <si>
    <t>MARTORANA VALERIA</t>
  </si>
  <si>
    <t>23/12/1980</t>
  </si>
  <si>
    <t>PAMM81601C - MONS. ANTONINO SCIANNA</t>
  </si>
  <si>
    <t>GULINELLO GIOVANNA</t>
  </si>
  <si>
    <t>17/02/1982</t>
  </si>
  <si>
    <t>PAMM8A501L - FICARAZZI-L.PIRANDELLO</t>
  </si>
  <si>
    <t>GIUFFRIDA FRANCESCA</t>
  </si>
  <si>
    <t>07/04/1975</t>
  </si>
  <si>
    <t>FRMM454002 - SCUOLA MEDIA CONV.R. MARGHERITA</t>
  </si>
  <si>
    <t>GIUFFRIDA GLORIA</t>
  </si>
  <si>
    <t>06/04/1980</t>
  </si>
  <si>
    <t>PAMM85201G - G. DI VITTORIO</t>
  </si>
  <si>
    <t>SALERNO MARIO</t>
  </si>
  <si>
    <t>25/03/1974</t>
  </si>
  <si>
    <t xml:space="preserve">BS    </t>
  </si>
  <si>
    <t>RAMM82701L - GUIDO NOVELLO</t>
  </si>
  <si>
    <t>MALTESE GERMANA</t>
  </si>
  <si>
    <t>12/11/1976</t>
  </si>
  <si>
    <t>RMMM8GV01A - VIA TAGGIA</t>
  </si>
  <si>
    <t>MINUTOLI JOSEA</t>
  </si>
  <si>
    <t>26/01/1977</t>
  </si>
  <si>
    <t>BGMM897014 - S.M.S. "GIOVANNI XXIII" SPIRANO</t>
  </si>
  <si>
    <t>GIUFFRIDA SILVIA BENEDETTA</t>
  </si>
  <si>
    <t>18/03/1979</t>
  </si>
  <si>
    <t>PAMM8AY014 - R.SANZIO-MONTEGRAPPA</t>
  </si>
  <si>
    <t>TAMBURINO ANTONELLA</t>
  </si>
  <si>
    <t>30/08/1981</t>
  </si>
  <si>
    <t>MASSIMINO VENERA</t>
  </si>
  <si>
    <t>13/09/1981</t>
  </si>
  <si>
    <t>RMMM855015 - FERRARA FRANCO</t>
  </si>
  <si>
    <t>SCAPELLATO GIORGIA GRAZIELLA</t>
  </si>
  <si>
    <t>23/04/1984</t>
  </si>
  <si>
    <t>RMCT725005 - C.T.P. 26</t>
  </si>
  <si>
    <t>MANCUSO MARIA GIUSJ</t>
  </si>
  <si>
    <t>19/03/1976</t>
  </si>
  <si>
    <t xml:space="preserve">TV    </t>
  </si>
  <si>
    <t>RMMM84001B - GIUSEPPE PARINI</t>
  </si>
  <si>
    <t>BIVONA CARMELO</t>
  </si>
  <si>
    <t>05/07/1963</t>
  </si>
  <si>
    <t>MIMM83801V - SCUOLA MEDIA FOSSATI CUGGIONO</t>
  </si>
  <si>
    <t>PAGANO EDOARDO</t>
  </si>
  <si>
    <t>18/12/1967</t>
  </si>
  <si>
    <t>FINOCCHIARO FERDINANDO MARIA</t>
  </si>
  <si>
    <t>09/03/1969</t>
  </si>
  <si>
    <t>PNMM828011 - SMS  "G. MARCONI"</t>
  </si>
  <si>
    <t>TIRENDI MASSIMILIANO</t>
  </si>
  <si>
    <t>16/08/1973</t>
  </si>
  <si>
    <t>VECCHIO CATERINA CONCETTA</t>
  </si>
  <si>
    <t>27/11/1976</t>
  </si>
  <si>
    <t>CLMM014007 - S.M. ETTORE ROMAGNOLI - GELA</t>
  </si>
  <si>
    <t>MENTA CARMELA</t>
  </si>
  <si>
    <t>10/11/1970</t>
  </si>
  <si>
    <t>PIRO ALBERTO MARIA</t>
  </si>
  <si>
    <t>14/08/1975</t>
  </si>
  <si>
    <t>PAMM81001D - GIOVAN BATTISTA CINA'</t>
  </si>
  <si>
    <t>BELFIORE CRISTINA MARIA</t>
  </si>
  <si>
    <t>21/12/1975</t>
  </si>
  <si>
    <t>GE</t>
  </si>
  <si>
    <t>GEMM84201R - I.C. TEGLIA - MEDIA TEGLIA</t>
  </si>
  <si>
    <t>BIZZINI SALVATORE</t>
  </si>
  <si>
    <t>25/10/1978</t>
  </si>
  <si>
    <t>MNMM82801R - MANTOVA "ALBERTI"</t>
  </si>
  <si>
    <t>RACITI MARIA</t>
  </si>
  <si>
    <t>27/08/1965</t>
  </si>
  <si>
    <t>CLMM81101Q - SC. SEC. I^ GR. "G. VERGA" GELA</t>
  </si>
  <si>
    <t>STRANO SEBASTIANA</t>
  </si>
  <si>
    <t>05/09/1968</t>
  </si>
  <si>
    <t>RMMM8DD01P - SMS SETTEVENE PALO</t>
  </si>
  <si>
    <t>BORGESE ANGELA</t>
  </si>
  <si>
    <t>09/11/1970</t>
  </si>
  <si>
    <t>RMMM8GH01T - CECILIO SECONDO</t>
  </si>
  <si>
    <t>LEONE CATERINA</t>
  </si>
  <si>
    <t>18/05/1962</t>
  </si>
  <si>
    <t>AGMM826015 - A.G.RONCALLI</t>
  </si>
  <si>
    <t>D'ACCAMPO GIUSEPPE</t>
  </si>
  <si>
    <t>13/02/1965</t>
  </si>
  <si>
    <t>RAMM82201D - "COVA - LANZONI"</t>
  </si>
  <si>
    <t>PINO ALESSANDRO</t>
  </si>
  <si>
    <t>17/06/1969</t>
  </si>
  <si>
    <t>ENMM81801V - DON BOSCO</t>
  </si>
  <si>
    <t>SCHIAVA GIUSEPPA</t>
  </si>
  <si>
    <t>23/04/1954</t>
  </si>
  <si>
    <t>CLMM831011 - VIA VENEZIA</t>
  </si>
  <si>
    <t>PORRACCIOLO CARMELA</t>
  </si>
  <si>
    <t>10/08/1955</t>
  </si>
  <si>
    <t>RMMM8FQ017 - SC. SEC.1 GR. I.C. TULLIA ZEVI</t>
  </si>
  <si>
    <t>TOSCANO LUCIA</t>
  </si>
  <si>
    <t>03/01/1957</t>
  </si>
  <si>
    <t>RMMM841017 - SAN FRANCESCO</t>
  </si>
  <si>
    <t>VASILE GINA ANNUNZIATA</t>
  </si>
  <si>
    <t>25/03/1957</t>
  </si>
  <si>
    <t>ENMM80601L - E.FERMI</t>
  </si>
  <si>
    <t>MIRABELLA VENERA</t>
  </si>
  <si>
    <t>26/09/1957</t>
  </si>
  <si>
    <t>VRMM86701V - DOSSOBUONO RITA LEVI-MONTALCINI</t>
  </si>
  <si>
    <t>VENTIMIGLIA MARIA</t>
  </si>
  <si>
    <t>09/05/1959</t>
  </si>
  <si>
    <t>RMMM842013 - NINO ROTA</t>
  </si>
  <si>
    <t>TOGO GESUALDA</t>
  </si>
  <si>
    <t>16/03/1960</t>
  </si>
  <si>
    <t>PAMM889016 - ISTITUTO DI II GRADO DI USTICA</t>
  </si>
  <si>
    <t>BRUNO FELICIA</t>
  </si>
  <si>
    <t>13/09/1960</t>
  </si>
  <si>
    <t>RMMM805014 - CARLO CATTANEO</t>
  </si>
  <si>
    <t>GRASSO PATRIZIA</t>
  </si>
  <si>
    <t>09/09/1963</t>
  </si>
  <si>
    <t>RMMM8EK01N - SMS STEFANIA QUARANTA</t>
  </si>
  <si>
    <t>SAULI GIOVANNI</t>
  </si>
  <si>
    <t>17/04/1968</t>
  </si>
  <si>
    <t>FIMM82903G - GALILEO CHINI</t>
  </si>
  <si>
    <t>CREMONA SALVATORE</t>
  </si>
  <si>
    <t>11/12/1968</t>
  </si>
  <si>
    <t>AGMM848012 - G.DE PASQUALI</t>
  </si>
  <si>
    <t>BORZI' ANNA</t>
  </si>
  <si>
    <t>18/12/1970</t>
  </si>
  <si>
    <t>RMMM8EG01R - PIAZZA FILATTIERA, 84</t>
  </si>
  <si>
    <t>VASTA ANNA MARIA</t>
  </si>
  <si>
    <t>12/03/1972</t>
  </si>
  <si>
    <t>NAMM8F701C - I.C. DON L. MILANI -M. NAPOLI</t>
  </si>
  <si>
    <t>DILETTOSO VITO CLAUDIO</t>
  </si>
  <si>
    <t>25/09/1974</t>
  </si>
  <si>
    <t>AUDITORE ALESSANDRO</t>
  </si>
  <si>
    <t>09/07/1975</t>
  </si>
  <si>
    <t>SALVINI ADRIANA FRANCESCA</t>
  </si>
  <si>
    <t>12/10/1976</t>
  </si>
  <si>
    <t>PAMM838019 - BELMONTE MEZZAGNO</t>
  </si>
  <si>
    <t>SCACCIANOCE FABIO</t>
  </si>
  <si>
    <t>12/02/1977</t>
  </si>
  <si>
    <t>RAMM802018 - "GESSI R."</t>
  </si>
  <si>
    <t>SAPUPPO SEBASTIANO</t>
  </si>
  <si>
    <t>30/06/1979</t>
  </si>
  <si>
    <t>LA ROSA ROBERTA</t>
  </si>
  <si>
    <t>01/05/1982</t>
  </si>
  <si>
    <t>PACT711005 - C.T. ENRICO FERMI CASTELLANA</t>
  </si>
  <si>
    <t>MESSINA FRANCESCO GIUSEPPE</t>
  </si>
  <si>
    <t>02/05/1987</t>
  </si>
  <si>
    <t>AT</t>
  </si>
  <si>
    <t>ATMM810017 - SCUOLA MEDIA STATALE "GORIA"</t>
  </si>
  <si>
    <t>COCO GRAZIELLA ANNA</t>
  </si>
  <si>
    <t>26/03/1981</t>
  </si>
  <si>
    <t xml:space="preserve">A050 - SCIENZE NAT, CHIM E BIOLOG         </t>
  </si>
  <si>
    <t>RCIS013003 - I.I.S. "F. SEVERI/GUERRISI"GIOIA/PALMI</t>
  </si>
  <si>
    <t>STORNELLO MICHELA</t>
  </si>
  <si>
    <t>20/04/1981</t>
  </si>
  <si>
    <t>LAZ0000001 - LAZIO AMBITO 0001</t>
  </si>
  <si>
    <t>MANDOLIA VERALISA</t>
  </si>
  <si>
    <t>11/07/1981</t>
  </si>
  <si>
    <t xml:space="preserve">A026 - MATEMATICA                         </t>
  </si>
  <si>
    <t>SIC0000019 - SICILIA AMBITO 0019</t>
  </si>
  <si>
    <t>COSTARELLI ANTONELLA</t>
  </si>
  <si>
    <t>30/04/1978</t>
  </si>
  <si>
    <t>VAPS11000A - L. SCIENT. "SERENI" - LUINO</t>
  </si>
  <si>
    <t>BONIFACIO MARTA</t>
  </si>
  <si>
    <t>08/12/1968</t>
  </si>
  <si>
    <t>IM</t>
  </si>
  <si>
    <t>IMIS006008 - "G.RUFFINI"</t>
  </si>
  <si>
    <t>SEDE ASSEGNAT</t>
  </si>
  <si>
    <t xml:space="preserve">A030 - MUSICA SC. I GR.                   </t>
  </si>
  <si>
    <t>URNA CARLA</t>
  </si>
  <si>
    <t>16/12/1961</t>
  </si>
  <si>
    <t>FIMM49500X - CAVALCANTI</t>
  </si>
  <si>
    <t>I.C. LAMPEDUSA GRAVINA</t>
  </si>
  <si>
    <t>SPARTA' GAETANO</t>
  </si>
  <si>
    <t>02/04/1979</t>
  </si>
  <si>
    <t>TOMM8A201P - I.C. PEYRON - TORINO</t>
  </si>
  <si>
    <t>I.C. MARTOGLIO BELPASSO</t>
  </si>
  <si>
    <t>LIMINA OLGA</t>
  </si>
  <si>
    <t>19/03/1977</t>
  </si>
  <si>
    <t>TOMM880019 - I.C. SUSA - GIULIANO</t>
  </si>
  <si>
    <t>STRAZZERI GABRIELLA</t>
  </si>
  <si>
    <t>09/08/1970</t>
  </si>
  <si>
    <t>GEMM833012 - I.C.QUEZZI-S.M.S. GOVI-CAMBIASO</t>
  </si>
  <si>
    <t>S.M.S MAIORANA H.8+I.C. GIUFFRIDA H.6+I.C. CAVOUR 4</t>
  </si>
  <si>
    <t>TERMINI VALENTINA</t>
  </si>
  <si>
    <t>14/02/1975</t>
  </si>
  <si>
    <t>SRMM86301N - II IC D. ALIGHIERI FRANCOFONTE</t>
  </si>
  <si>
    <t>D'AGOSTINO GAETANA</t>
  </si>
  <si>
    <t>14/03/1969</t>
  </si>
  <si>
    <t xml:space="preserve">TA    </t>
  </si>
  <si>
    <t>PO</t>
  </si>
  <si>
    <t>POMM820013 - ENRICO FERMI</t>
  </si>
  <si>
    <t>I.C. RIMINI ACITREZZA H.6+I.C. II^ GIARRE H.6+I.C. RIPOSTO H.6</t>
  </si>
  <si>
    <t>PETROSINO MARGHERITA</t>
  </si>
  <si>
    <t>19/06/1965</t>
  </si>
  <si>
    <t>TOMM058004 - TORINO - PEROTTI</t>
  </si>
  <si>
    <t>I.C. DON MILANI MISTERBIANCO H.8+H.6 I.C. PITAGORA +I.C. FUCCIO ACIREALE H.4</t>
  </si>
  <si>
    <t>TERRANOVA ROSALBA</t>
  </si>
  <si>
    <t>24/09/1970</t>
  </si>
  <si>
    <t>PTMM816026 - STATALE "RENATO FUCINI"</t>
  </si>
  <si>
    <t>ARRIGO FRANCESCA</t>
  </si>
  <si>
    <t>18/03/1970</t>
  </si>
  <si>
    <t>MIMM8C1014 - VIA OJETTI, 13</t>
  </si>
  <si>
    <t>SCIUTO DANIELA</t>
  </si>
  <si>
    <t>23/11/1970</t>
  </si>
  <si>
    <t>GEMM83401T - I.C. VOLTRI II- EX QUASIMODO</t>
  </si>
  <si>
    <t>REITANO SEBASTIANO</t>
  </si>
  <si>
    <t>05/01/1972</t>
  </si>
  <si>
    <t>RMMM863014 - SAXA RUBRA</t>
  </si>
  <si>
    <t>PIRICONE PIETRO</t>
  </si>
  <si>
    <t>12/07/1975</t>
  </si>
  <si>
    <t>NAMM8EP01T - CARO T.L.-NAPOLI-</t>
  </si>
  <si>
    <t>I.C. MOTTA H.14 + I.C. SANZIO TREMESTIERI H.4</t>
  </si>
  <si>
    <t>LANZAFAME RITA MARIA ANNA</t>
  </si>
  <si>
    <t>18/12/1965</t>
  </si>
  <si>
    <t xml:space="preserve">AJ56 - PIANOFORTE                         </t>
  </si>
  <si>
    <t>RGMM816017 - G. VERGA</t>
  </si>
  <si>
    <t>VINCIGUERRA LAURA</t>
  </si>
  <si>
    <t>03/08/1977</t>
  </si>
  <si>
    <t xml:space="preserve">NO    </t>
  </si>
  <si>
    <t xml:space="preserve">AA56 - ARPA                               </t>
  </si>
  <si>
    <t>NAMM297002 - SMS DON S. VITALE - GIUGLIANO</t>
  </si>
  <si>
    <t>SCORDO MARIA</t>
  </si>
  <si>
    <t>02/10/1963</t>
  </si>
  <si>
    <t xml:space="preserve">A029 - MUSICA ISTITUTI II GRADO           </t>
  </si>
  <si>
    <t>PDIS00200D - I.I.S. "A. EINSTEIN"</t>
  </si>
  <si>
    <t>BARBAGALLO CARMELA</t>
  </si>
  <si>
    <t>03/10/1963</t>
  </si>
  <si>
    <t>RGIS01400P - GIUSEPPE MAZZINI</t>
  </si>
  <si>
    <t>GAROFALO ANTONIO</t>
  </si>
  <si>
    <t>13/07/1975</t>
  </si>
  <si>
    <t>PV</t>
  </si>
  <si>
    <t>PVPM01000A - A. CAIROLI - PAVIA</t>
  </si>
  <si>
    <t>MARCHINGIGLIO VINCENZO</t>
  </si>
  <si>
    <t>26/03/1965</t>
  </si>
  <si>
    <t>Docente di cui all'art.2 comma 3 del CCNI</t>
  </si>
  <si>
    <t>BORZI ROSARIA</t>
  </si>
  <si>
    <t>24/03/1980</t>
  </si>
  <si>
    <t>BLIS01200T - "T. CATULLO"</t>
  </si>
  <si>
    <t>ANASTASIO CARMELA FRANCESCA</t>
  </si>
  <si>
    <t>02/04/1968</t>
  </si>
  <si>
    <t>REINA GRAZIA CARMELA RITA</t>
  </si>
  <si>
    <t>01/12/1967</t>
  </si>
  <si>
    <t>GEIS00600R - IS VITTORIO EMANUELE II-RUFFINI</t>
  </si>
  <si>
    <t xml:space="preserve">A049 - SC. MOT. E SPORT. SC. I GR.        </t>
  </si>
  <si>
    <t>NICOLOSI ALFINA ROSETTA</t>
  </si>
  <si>
    <t>11/10/1976</t>
  </si>
  <si>
    <t>PAMM8A1019 - VIA DEL FERVORE- CAPUANA</t>
  </si>
  <si>
    <t>I.C. SAN GIORGIO CT</t>
  </si>
  <si>
    <t>MILAZZO MARTA</t>
  </si>
  <si>
    <t>16/11/1972</t>
  </si>
  <si>
    <t>PAMM8AD01R - S.M.S. MAZZINI -L.RADICE</t>
  </si>
  <si>
    <t>I.C. MUSCO CATANIA</t>
  </si>
  <si>
    <t>SICLARI ROSSELLA SANTA</t>
  </si>
  <si>
    <t>24/02/1970</t>
  </si>
  <si>
    <t>I.C. VINCI MASCALUCIA H.10+H.8 SMS VIRGILIO PATERNO'</t>
  </si>
  <si>
    <t>D'AQUINO GRAZIA</t>
  </si>
  <si>
    <t>01/12/1969</t>
  </si>
  <si>
    <t>MEMM88901C - " PETRI " S. TERESA RIVA</t>
  </si>
  <si>
    <t>BORZI' MARIA GRAZIA</t>
  </si>
  <si>
    <t>09/09/1960</t>
  </si>
  <si>
    <t>A048 - SCIENZE MOTORIE E SPORTIVE II GRADO</t>
  </si>
  <si>
    <t>MEIS019009 - IST.ISTR.SUP. "ANTONELLO" MESSINA</t>
  </si>
  <si>
    <t>I.C. VASTA ACIREALE</t>
  </si>
  <si>
    <t>VALENTI CARMELA</t>
  </si>
  <si>
    <t>19/05/1962</t>
  </si>
  <si>
    <t>PAPM04000V - IM REGINA MARGHERITA</t>
  </si>
  <si>
    <t>ASSEGNATA SECONDO GRADO</t>
  </si>
  <si>
    <t>MILAZZO VINCENZO</t>
  </si>
  <si>
    <t>11/03/1971</t>
  </si>
  <si>
    <t>SIC0000011 - SICILIA AMBITO 0011</t>
  </si>
  <si>
    <t>RAGOLIA ROSALIA VIVIANA</t>
  </si>
  <si>
    <t>23/02/1977</t>
  </si>
  <si>
    <t xml:space="preserve">CL    </t>
  </si>
  <si>
    <t>MIIS02100L - VINCENZO BENINI</t>
  </si>
  <si>
    <t>CAGGEGI DAVID NICOLA</t>
  </si>
  <si>
    <t>06/12/1974</t>
  </si>
  <si>
    <t>ATIS003007 - VITTORIO ALFIERI</t>
  </si>
  <si>
    <t>I.C. FELTRE CATANIA</t>
  </si>
  <si>
    <t>LA FERLA MASSIMO MARIO ANGELO</t>
  </si>
  <si>
    <t>21/01/1967</t>
  </si>
  <si>
    <t>GRIS001009 - ISTITUTO ISTRUZIONE SUPERIORE  FOLLONICA</t>
  </si>
  <si>
    <t>I.C. RODARI ACIREALE</t>
  </si>
  <si>
    <t>GIAMMELLARO GRAZIA FRANCESCA</t>
  </si>
  <si>
    <t>15/07/1972</t>
  </si>
  <si>
    <t>TOIS052008 - I.I.S. P. BOSELLI</t>
  </si>
  <si>
    <t>I.C. SAN GIOVANNI BOSCO CATANIA</t>
  </si>
  <si>
    <t>BURRELLO CARLA CARMELA</t>
  </si>
  <si>
    <t>POSTO COMUNE</t>
  </si>
  <si>
    <t>RMEE8FN01R - QUINQUEREMI</t>
  </si>
  <si>
    <t>I.C. PARINI H.12+H.8 I.C. DELEDDA CATANIA</t>
  </si>
  <si>
    <t>BREVE CALOGERO MARIO</t>
  </si>
  <si>
    <t>07/09/1967</t>
  </si>
  <si>
    <t>VRRH03000E - LUIGI CARNACINA</t>
  </si>
  <si>
    <t>I.C. VASTA H.8+H.8 FUCCIO LA SPINA +H.2 I.C. RODARI ACIREALE</t>
  </si>
  <si>
    <t>CARAMMIA VIVIANA</t>
  </si>
  <si>
    <t>30/08/1974</t>
  </si>
  <si>
    <t>I.C. CASTEL D'IUDICA H.12+H.4 BLANDINI PALAGONIA + H.2 IC. GRAMMICHELE</t>
  </si>
  <si>
    <t>MASSIMINO VERONICA</t>
  </si>
  <si>
    <t>07/07/1966</t>
  </si>
  <si>
    <t>PAIS03200D - DAMIANI ALMEYDA - FRANCESCO CRISPI</t>
  </si>
  <si>
    <t>IC. FELTRE H.8+H.6 I.C. XX SETTEMBRE +H.4 I.C. DALLA CHIESA S.G. LA PUNTA</t>
  </si>
  <si>
    <t>RUSSO MARIA AMELIA</t>
  </si>
  <si>
    <t>05/01/1962</t>
  </si>
  <si>
    <t>FIIS03100L - PIERO CALAMANDREI</t>
  </si>
  <si>
    <t>I.C. MALERBA H.8+H.6 I.C. BRUNO BIANCAVILLA + H.4 G.B. NICOLOSI PATERNO'</t>
  </si>
  <si>
    <t>CUTULI ORAZIO</t>
  </si>
  <si>
    <t>28/01/1964</t>
  </si>
  <si>
    <t>PTRH01000C - "MARTINI"</t>
  </si>
  <si>
    <t>VITALI ANDREA</t>
  </si>
  <si>
    <t>14/08/1981</t>
  </si>
  <si>
    <t>MIIS096002 - I.I.S.  GIOVANNI FALCONE - AUGUSTO RIGHI</t>
  </si>
  <si>
    <t xml:space="preserve">A060 - TECNOLOGIA SC. I GR.               </t>
  </si>
  <si>
    <t>UMANA MICHELE SALVATORE</t>
  </si>
  <si>
    <t>05/02/1974</t>
  </si>
  <si>
    <t>BGCT70500R - E.D.A. VILLONGO</t>
  </si>
  <si>
    <t>GIA' UTILIZZATO</t>
  </si>
  <si>
    <t>SAPUPPO FRANCESCA</t>
  </si>
  <si>
    <t>12/04/1979</t>
  </si>
  <si>
    <t>BOMM812012 - ZANOTTI - 2 BOLOGNA</t>
  </si>
  <si>
    <t>IC G.PARINI - CATANIA H.10+H.8 I.C. DE ANDRE' ACI SANT'ANTONIO</t>
  </si>
  <si>
    <t>MAZZEO SIMONA AGATA MARIA</t>
  </si>
  <si>
    <t>04/02/1973</t>
  </si>
  <si>
    <t>IC P. G. M. ALLEGRA-VALVERDE COE I.C. DE ANDRE' ACI S.ANTONIO</t>
  </si>
  <si>
    <t>GIAQUINTA CRISTIAN</t>
  </si>
  <si>
    <t>16/03/1973</t>
  </si>
  <si>
    <t>BA</t>
  </si>
  <si>
    <t>BAMM84301P - SMS LOMBARDI</t>
  </si>
  <si>
    <t xml:space="preserve">IC MAZZARRONE - LICODIA EUBEA COE </t>
  </si>
  <si>
    <t>MELISSA ROSARIO</t>
  </si>
  <si>
    <t>27/11/1975</t>
  </si>
  <si>
    <t>VIMM818019 - SMS "RIDOLFI" LONIGO</t>
  </si>
  <si>
    <t>FINOCCHIARO SALVATORE MARIA FILIPPO</t>
  </si>
  <si>
    <t>03/11/1972</t>
  </si>
  <si>
    <t>RN</t>
  </si>
  <si>
    <t>RNMM80301A - PAZZINI(IC PONTE SUL MARECCHIA)</t>
  </si>
  <si>
    <t>IC LEONARDO DA VINCI-MASCALUCIA COE</t>
  </si>
  <si>
    <t>TUDISCO GIACOMO</t>
  </si>
  <si>
    <t>23/12/1975</t>
  </si>
  <si>
    <t>MICT71600T - C.T.P.  C/O S.M.S. "LUINI" ROZZANO</t>
  </si>
  <si>
    <t>IC V.BRANCATI - CATANIA H.6+H.6 I.C. BATTISTI + H.6 PITAGORA MISTERBIANCO</t>
  </si>
  <si>
    <t>CUSA GIUSEPPE</t>
  </si>
  <si>
    <t>MIMM823015 - I.C. MARCELLO CANDIA</t>
  </si>
  <si>
    <t>SICILIANO EZIO</t>
  </si>
  <si>
    <t>08/02/1985</t>
  </si>
  <si>
    <t>MIMM8DZ019 - VIA SALERNO</t>
  </si>
  <si>
    <t>MUSCARELLO RENATO CARMELO</t>
  </si>
  <si>
    <t>16/07/1972</t>
  </si>
  <si>
    <t xml:space="preserve">A042 - SCIENZE E TECNOLOGIE MECCANICHE    </t>
  </si>
  <si>
    <t>RGIS004004 - GIOVANNI VERGA</t>
  </si>
  <si>
    <t>INGARAO GRAZIELLA</t>
  </si>
  <si>
    <t>16/02/1966</t>
  </si>
  <si>
    <t xml:space="preserve">HH - SOSTEGNO                   </t>
  </si>
  <si>
    <t>TOIS01900L - I.I.S. G. FERRARIS</t>
  </si>
  <si>
    <t>CANFAILLA ANGELA MARIA CONCETTA</t>
  </si>
  <si>
    <t>08/12/1967</t>
  </si>
  <si>
    <t>A037 - COSTRUZ TECNOL E TECN RAPPR GRAFICA</t>
  </si>
  <si>
    <t>MIIS082004 - GIORGI</t>
  </si>
  <si>
    <t>FISICHELLA ENRICO VINCENZO</t>
  </si>
  <si>
    <t>14/01/1975</t>
  </si>
  <si>
    <t>PARI010007 - S.D'ACQUISTO BAGHERIA</t>
  </si>
  <si>
    <t>GIA UTILIZZATO A001</t>
  </si>
  <si>
    <t xml:space="preserve">AA25 - LINGUA STRANIERA (FRANCESE)        </t>
  </si>
  <si>
    <t>CAPONNETTO ROSA</t>
  </si>
  <si>
    <t>20/12/1976</t>
  </si>
  <si>
    <t>TOMM87701D - I.C. REGIO PARCO-MESSINA/PESARO</t>
  </si>
  <si>
    <t xml:space="preserve"> I.C MUSCO CATANIA</t>
  </si>
  <si>
    <t>DI NINO DANIELA</t>
  </si>
  <si>
    <t>01/12/1972</t>
  </si>
  <si>
    <t>ENMM824016 - DON MILANI</t>
  </si>
  <si>
    <t>IC SCANDURA   ACI CATENA COE FALCONE ACICASTELLO+ ACI SANT'ANTONIO</t>
  </si>
  <si>
    <t>LOMBARDO MARIA NELLA</t>
  </si>
  <si>
    <t>19/05/1971</t>
  </si>
  <si>
    <t>CLMM829011 - S.M. A. MANZONI - NISCEMI</t>
  </si>
  <si>
    <t>ARDIZZONE MARIA GRAZIA</t>
  </si>
  <si>
    <t>23/01/1976</t>
  </si>
  <si>
    <t xml:space="preserve">AC25 - LINGUA STRANIERA (SPAGNOLO)        </t>
  </si>
  <si>
    <t>RMMM8B1012 - TRIGORIA</t>
  </si>
  <si>
    <t>UTILIZZATA SOSTEGNO</t>
  </si>
  <si>
    <t>ADOLFI RAFFAELLA</t>
  </si>
  <si>
    <t>26/04/1978</t>
  </si>
  <si>
    <t xml:space="preserve">AA24 - LINGUA E CULT STRANIERA (FRANCESE) </t>
  </si>
  <si>
    <t>MIIS01900L - ITALO CALVINO</t>
  </si>
  <si>
    <t>CUTULI SEBASTIANA</t>
  </si>
  <si>
    <t>17/01/1980</t>
  </si>
  <si>
    <t>PAPC12000A - LIC.CLASS. ANNESSO EDUCANDATO M.ADELAIDE</t>
  </si>
  <si>
    <t>CAVALIERE GRAZIELLA</t>
  </si>
  <si>
    <t>24/01/1978</t>
  </si>
  <si>
    <t>RE</t>
  </si>
  <si>
    <t>REIS00300N - "P. GOBETTI"</t>
  </si>
  <si>
    <t>PATANE' CARMELO</t>
  </si>
  <si>
    <t>04/03/1981</t>
  </si>
  <si>
    <t xml:space="preserve">BG    </t>
  </si>
  <si>
    <t>MEIS03300G - I.I.S.S. "PUGLIATTI " TAORMINA</t>
  </si>
  <si>
    <t>LONGO ALFONSA</t>
  </si>
  <si>
    <t>28/04/1960</t>
  </si>
  <si>
    <t xml:space="preserve">AC24 - LINGUA E CULT STRANIERA (SPAGNOLO) </t>
  </si>
  <si>
    <t>BGIS026005 - "MARIAGRAZIA MAMOLI"</t>
  </si>
  <si>
    <t>NESSUNA DISPONIBILITA'</t>
  </si>
  <si>
    <t xml:space="preserve">AB25 - LINGUA STRANIERA (INGLESE)         </t>
  </si>
  <si>
    <t>DI BELLA CINZIA</t>
  </si>
  <si>
    <t>23/11/1977</t>
  </si>
  <si>
    <t>RMMM8DN01E - SMS VIA DEL FARO, 225</t>
  </si>
  <si>
    <t>cipia N. 2- CTP N. 10 S.G. LA PUNTA</t>
  </si>
  <si>
    <t>LAVENIA CARMELA</t>
  </si>
  <si>
    <t>21/02/1970</t>
  </si>
  <si>
    <t>MOMM82601T - ALIGHIERI</t>
  </si>
  <si>
    <t>VITA MARIANNA</t>
  </si>
  <si>
    <t>21/06/1972</t>
  </si>
  <si>
    <t xml:space="preserve">VV    </t>
  </si>
  <si>
    <t>SMS VIRGILIO  -  PATERNO'</t>
  </si>
  <si>
    <t>MINIO ANNA</t>
  </si>
  <si>
    <t>30/08/1973</t>
  </si>
  <si>
    <t>BISICCHIA LUCIA</t>
  </si>
  <si>
    <t>19/02/1974</t>
  </si>
  <si>
    <t>QUARTARONE IRENE</t>
  </si>
  <si>
    <t>26/09/1973</t>
  </si>
  <si>
    <t>CLMM806018 - S.M. LUIGI PIRANDELLO - MILENA</t>
  </si>
  <si>
    <t>IC V.BRANCATI - CATANIA COE I.C. MALERBA</t>
  </si>
  <si>
    <t>PAPPALARDO FRANCESCA</t>
  </si>
  <si>
    <t>05/03/1979</t>
  </si>
  <si>
    <t>RMMM8FG01B - SMS VIA R. GIGLIOZZI</t>
  </si>
  <si>
    <t>IC  TEMPESTA CATANIA</t>
  </si>
  <si>
    <t>SCARANTINO DONATELLA</t>
  </si>
  <si>
    <t>21/01/1962</t>
  </si>
  <si>
    <t>ALEO ANNA</t>
  </si>
  <si>
    <t>04/06/1964</t>
  </si>
  <si>
    <t>I.C. FALCONE S.G. LA PUNTA H.12+H6 IC VINCI MASCALUCIA</t>
  </si>
  <si>
    <t>RAPISARDA ROSARIA</t>
  </si>
  <si>
    <t>21/09/1969</t>
  </si>
  <si>
    <t>KR</t>
  </si>
  <si>
    <t>KRMM82501A - SC.MEDIA "GERHARD ROHLFS"</t>
  </si>
  <si>
    <t>I - I.C.  "FABRIZIO DE ANDRE'" H.9 +H.9 I.C. GIUFFRIDA CATANIA</t>
  </si>
  <si>
    <t>ANNINO ELENA</t>
  </si>
  <si>
    <t>14/11/1975</t>
  </si>
  <si>
    <t>SIRACUSA AGATA</t>
  </si>
  <si>
    <t>13/07/1972</t>
  </si>
  <si>
    <t>LTMM85001V - CORRADINI</t>
  </si>
  <si>
    <t>LICCIARDELLO CARMELA</t>
  </si>
  <si>
    <t>12/10/1977</t>
  </si>
  <si>
    <t>CAVALLARO ROSANNA</t>
  </si>
  <si>
    <t>18/01/1969</t>
  </si>
  <si>
    <t>MEMM82501D - " FOSCOLO " BARCELLONA</t>
  </si>
  <si>
    <t>TROVATO MARIA</t>
  </si>
  <si>
    <t>15/07/1978</t>
  </si>
  <si>
    <t>RGCT702005 - CENTRO TERRIT.PERM.ISTR.FORM.ETA' ADULTA</t>
  </si>
  <si>
    <t>RAITI RITA</t>
  </si>
  <si>
    <t>12/07/1967</t>
  </si>
  <si>
    <t>LO</t>
  </si>
  <si>
    <t>LOEE801011 - PRIMARIA -GIANNI RODARI</t>
  </si>
  <si>
    <t>DEL CAMPO MELANIA</t>
  </si>
  <si>
    <t>16/10/1964</t>
  </si>
  <si>
    <t xml:space="preserve">IL - LINGUA INGLESE             </t>
  </si>
  <si>
    <t>RMEE84602C - PAVESE</t>
  </si>
  <si>
    <t>MAROTTA ELEONORA CONCETTA</t>
  </si>
  <si>
    <t>08/10/1979</t>
  </si>
  <si>
    <t xml:space="preserve">AB24 - LINGUA E CULT STRANIERA (INGLESE)  </t>
  </si>
  <si>
    <t>POTD01000R - P. DAGOMARI</t>
  </si>
  <si>
    <t>PAPANDREA AGATA</t>
  </si>
  <si>
    <t>29/10/1971</t>
  </si>
  <si>
    <t>BAIS00700P - L. EINAUDI (ITET - IPAA)</t>
  </si>
  <si>
    <t>PARZIANO ANGELA</t>
  </si>
  <si>
    <t>26/07/1972</t>
  </si>
  <si>
    <t>FIEE84901Q - GIOTTO</t>
  </si>
  <si>
    <t>NOBILE MARIACRISTINA</t>
  </si>
  <si>
    <t>28/02/1975</t>
  </si>
  <si>
    <t>RMRI08000G - O. OLIVIERI</t>
  </si>
  <si>
    <t>RAIMONDO LAURA ANTONELLA</t>
  </si>
  <si>
    <t>28/10/1975</t>
  </si>
  <si>
    <t>MIPM06000N - LICEO STATALE CARLO PORTA MONZA</t>
  </si>
  <si>
    <t>MOSCHETTO MARIA RITA</t>
  </si>
  <si>
    <t>06/12/1978</t>
  </si>
  <si>
    <t>PIRI02000G - IPSIA A.PACINOTTI</t>
  </si>
  <si>
    <t>CORTESE MICHELA</t>
  </si>
  <si>
    <t>18/02/1973</t>
  </si>
  <si>
    <t>RMTF350007 - ITI M. FARADAY</t>
  </si>
  <si>
    <t>CARUSO GIUSEPPINA</t>
  </si>
  <si>
    <t>05/08/1976</t>
  </si>
  <si>
    <t>BARI05000G - I.P.S.I.A. "ARCHIMEDE "</t>
  </si>
  <si>
    <t>PAPOTTO GIUSEPPA</t>
  </si>
  <si>
    <t>06/07/1967</t>
  </si>
  <si>
    <t>MIEE88901R - "COPERNICO"</t>
  </si>
  <si>
    <t>COCO DANIELA AGATA</t>
  </si>
  <si>
    <t>04/11/1969</t>
  </si>
  <si>
    <t>RCIS02900L - I.I.S."IVO OLIVETI"/I.A." PANETTA" LOCRI</t>
  </si>
  <si>
    <t>FALZONE GIANCARLO</t>
  </si>
  <si>
    <t>18/04/1967</t>
  </si>
  <si>
    <t>MIIS058007 - PAOLO FRISI</t>
  </si>
  <si>
    <t>MARICCHIOLO ROBERTA</t>
  </si>
  <si>
    <t>24/12/1970</t>
  </si>
  <si>
    <t>MOIS01900T - A. VOLTA</t>
  </si>
  <si>
    <t>GUERCIO FRANCESCA</t>
  </si>
  <si>
    <t>17/07/1969</t>
  </si>
  <si>
    <t>ENIS017006 - LEONARDO DA VINCI</t>
  </si>
  <si>
    <t>CUSMANO CINZIA FRANCA</t>
  </si>
  <si>
    <t>22/03/1971</t>
  </si>
  <si>
    <t>EMR0000001 - EMILIA ROMAGNA AMBITO 0001</t>
  </si>
  <si>
    <t>PRIVITERA AGATA LUISA</t>
  </si>
  <si>
    <t>CLEE823035 - GELA</t>
  </si>
  <si>
    <t>LITRICO MARIA GIOVANNA</t>
  </si>
  <si>
    <t>COMUNE</t>
  </si>
  <si>
    <t>FIEE000VE8 AMBITO 4</t>
  </si>
  <si>
    <t xml:space="preserve">AB56 - CHITARRA                           </t>
  </si>
  <si>
    <t>PICARDI SALVATORE</t>
  </si>
  <si>
    <t>27/08/1964</t>
  </si>
  <si>
    <t>PAFUMI ENZO FEDERICO</t>
  </si>
  <si>
    <t>20/07/1978</t>
  </si>
  <si>
    <t>PRECEDENZA</t>
  </si>
  <si>
    <t>PLATANIA DANIELA GIUSEPPA</t>
  </si>
  <si>
    <t>12/08/1978</t>
  </si>
  <si>
    <t>KRMM82901N - GIOVANNI XXIII</t>
  </si>
  <si>
    <t xml:space="preserve">ART. 8 LETT. H C.C.N.I.                           </t>
  </si>
  <si>
    <t>ASSEGNATA SOSTEGNO</t>
  </si>
  <si>
    <t>MORELLO LAURA</t>
  </si>
  <si>
    <t>15/11/1963</t>
  </si>
  <si>
    <t>IC  SAN GIORGIO - CATANIA</t>
  </si>
  <si>
    <t>MIRABELLA ELEONORA GRAZIA</t>
  </si>
  <si>
    <t>23/10/1971</t>
  </si>
  <si>
    <t>SRMM837015 - 1^ I.C."P.DI NAPOLI" AUGUSTA</t>
  </si>
  <si>
    <t>ZAPPALA' GIOVANNA RAMONA</t>
  </si>
  <si>
    <t>24/06/1977</t>
  </si>
  <si>
    <t>RMMM85101T - W. A. MOZART</t>
  </si>
  <si>
    <t>I.C. DUSMET CATANIA</t>
  </si>
  <si>
    <t xml:space="preserve">LAVORATORE CON FIGLI DI ETA' INFERIORE A 6 ANNI   </t>
  </si>
  <si>
    <t>GIA' ASSEGNATA ESECUZIONE ORDINAZA</t>
  </si>
  <si>
    <t>AGOSTINO MADDALENA</t>
  </si>
  <si>
    <t>21/06/1973</t>
  </si>
  <si>
    <t xml:space="preserve">CS    </t>
  </si>
  <si>
    <t>I.C. MOTTA SANT'ANASTASIA COE</t>
  </si>
  <si>
    <t xml:space="preserve"> </t>
  </si>
  <si>
    <t>ANNALORO GIUSEPPINA</t>
  </si>
  <si>
    <t>BAMM281007 - COTUGNO - CARDUCCI - GIOV. 23</t>
  </si>
  <si>
    <t>I.C. MARTOGLIO BELPASSO H.10+H.8 I.C. DE ANDRE ACI S.ANTONIO</t>
  </si>
  <si>
    <t>VALENTI PETTINO RAFFAELLA</t>
  </si>
  <si>
    <t>20/09/1978</t>
  </si>
  <si>
    <t>RMMM83001R - MONTEZEMOLO</t>
  </si>
  <si>
    <t>MONTANARO AGATA</t>
  </si>
  <si>
    <t>24/05/1968</t>
  </si>
  <si>
    <t>SRPC070006 - MEGARA (SEZIONE SCIENTIFICA ANNESSA)</t>
  </si>
  <si>
    <t xml:space="preserve">ART.33 COMMA 5 E 7 LEGGE 104/92 FIGLIO            </t>
  </si>
  <si>
    <t>MORABITO ROSITA</t>
  </si>
  <si>
    <t>03/02/1981</t>
  </si>
  <si>
    <t>SIC0000028 - SICILIA AMBITO 0028</t>
  </si>
  <si>
    <t>DI MAURO ROBERTA</t>
  </si>
  <si>
    <t>22/07/1978</t>
  </si>
  <si>
    <t>ZAPPALA' MARIA GIUSEPPA</t>
  </si>
  <si>
    <t>25/05/1983</t>
  </si>
  <si>
    <t xml:space="preserve">AC56 - CLARINETTO                         </t>
  </si>
  <si>
    <t>MILIOTO DAVIDE</t>
  </si>
  <si>
    <t>31/03/1986</t>
  </si>
  <si>
    <t>RGMM00700C - L.PIRANDELLO</t>
  </si>
  <si>
    <t xml:space="preserve">AD25 - LINGUA STRANIERA (TEDESCO)         </t>
  </si>
  <si>
    <t>PADALINO RAFFAELLA</t>
  </si>
  <si>
    <t>12/09/1970</t>
  </si>
  <si>
    <t>CO</t>
  </si>
  <si>
    <t>COMM83601B - S.M.S."SCALABRINI"-FINO MORNASC</t>
  </si>
  <si>
    <t>I.C. TREMESTIERI ETNEO H.10+H.6 I.C. MASCALI+H.2 I.C. TERZO GIARRE</t>
  </si>
  <si>
    <t>COSTA PROVVIDENZA GRAZIA</t>
  </si>
  <si>
    <t>30/10/1968</t>
  </si>
  <si>
    <t xml:space="preserve">BD02 - CONV LINGUA STRANIERA (TEDESCO)    </t>
  </si>
  <si>
    <t>TOIS05700B - I.I.S. B. PASCAL</t>
  </si>
  <si>
    <t xml:space="preserve">AD56 - CORNO                              </t>
  </si>
  <si>
    <t>BASILE ANTONINO</t>
  </si>
  <si>
    <t>24/10/1977</t>
  </si>
  <si>
    <t>PAMM01900X - LEONARDO DA VINCI</t>
  </si>
  <si>
    <t>I.C. DON MILANI MISTERBIANCO</t>
  </si>
  <si>
    <t>CARUSO SANTA ALESSANDRA MARIA</t>
  </si>
  <si>
    <t>06/10/1970</t>
  </si>
  <si>
    <t>RGMM831019 - S. QUASIMODO</t>
  </si>
  <si>
    <t>IC  SAN GIORGIO - CATANIA H. 12 PART. TIME</t>
  </si>
  <si>
    <t>CONDORELLI VALERIA</t>
  </si>
  <si>
    <t>15/01/1980</t>
  </si>
  <si>
    <t>PALADINO SEBASTIANO</t>
  </si>
  <si>
    <t>07/09/1971</t>
  </si>
  <si>
    <t>ENMM82201E - DANTE ALIGHIERI</t>
  </si>
  <si>
    <t>CONSOLI GUENDALINA</t>
  </si>
  <si>
    <t>28/10/1974</t>
  </si>
  <si>
    <t>AGMM812017 - A.MANZONI</t>
  </si>
  <si>
    <t>SPINA ANTONINO</t>
  </si>
  <si>
    <t>08/01/1977</t>
  </si>
  <si>
    <t>RGMM829019 - SEC. DI 1 GRADO "G. CONSOLINO"</t>
  </si>
  <si>
    <t>MESSINA STEFANO</t>
  </si>
  <si>
    <t>02/04/1983</t>
  </si>
  <si>
    <t>AGMM80701Q - E.CONTINO</t>
  </si>
  <si>
    <t>VALENTI IRENE</t>
  </si>
  <si>
    <t>21/12/1990</t>
  </si>
  <si>
    <t>AGMM850012 - ANGELO  D'ARRIGO</t>
  </si>
  <si>
    <t>GERVASIO ANNA MARIA</t>
  </si>
  <si>
    <t>18/08/1968</t>
  </si>
  <si>
    <t xml:space="preserve">EH - SOST. MINORATI PSICOFISICI </t>
  </si>
  <si>
    <t>GEMM85001Q - I.C. PEGLI /  EX RIZZO -ALESSI</t>
  </si>
  <si>
    <t xml:space="preserve">AL56 - TROMBA                             </t>
  </si>
  <si>
    <t>BATTIATO ROSARIO</t>
  </si>
  <si>
    <t>08/11/1978</t>
  </si>
  <si>
    <t>RGMM81401G - PSAUMIDE CAMARINENSE</t>
  </si>
  <si>
    <t>I.C. PONTE PALAGONIA</t>
  </si>
  <si>
    <t>MICELI FABIO</t>
  </si>
  <si>
    <t>24/03/1981</t>
  </si>
  <si>
    <t>RGMM82601T - MICCICHE' - LIPPARINI</t>
  </si>
  <si>
    <t>I.C. SAN GIORGIO H.12 PART.TIME</t>
  </si>
  <si>
    <t xml:space="preserve">AN56 - VIOLONCELLO                        </t>
  </si>
  <si>
    <t>MACCARRONE PIER PAOLO</t>
  </si>
  <si>
    <t>10/08/1978</t>
  </si>
  <si>
    <t>VVMM81501B - SCUOLA MEDIA G.M.FERRARI</t>
  </si>
  <si>
    <t xml:space="preserve">I.C. RAMACCA </t>
  </si>
  <si>
    <t>SANTORO SANTA MARIA</t>
  </si>
  <si>
    <t>24/02/1958</t>
  </si>
  <si>
    <t>BLMM816012 - "F.LLI SCHIOCCHET" TRICHIANA</t>
  </si>
  <si>
    <t xml:space="preserve">ART. 8 LETT. E C.C.N.I. PER IL COMUNE DI CATANIA                       </t>
  </si>
  <si>
    <t xml:space="preserve">A023 - ITALIANO PER ALLOGLOTTI            </t>
  </si>
  <si>
    <t xml:space="preserve">LAVORATORE CON FIGLI DI ETA' FRA 6 E 12 ANNI      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</si>
</sst>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0"/>
      <color indexed="8"/>
      <name val="Arial"/>
    </font>
    <font>
      <sz val="11"/>
      <color indexed="8"/>
      <name val="Helvetica"/>
    </font>
    <font>
      <sz val="13"/>
      <color indexed="8"/>
      <name val="Arial"/>
    </font>
    <font>
      <b val="1"/>
      <sz val="10"/>
      <color indexed="8"/>
      <name val="Arial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3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left" vertical="center" wrapText="1"/>
    </xf>
    <xf numFmtId="0" fontId="0" borderId="2" applyNumberFormat="0" applyFont="1" applyFill="0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horizontal="left" vertical="top" wrapText="1"/>
    </xf>
    <xf numFmtId="2" fontId="0" fillId="3" borderId="1" applyNumberFormat="1" applyFont="1" applyFill="1" applyBorder="1" applyAlignment="1" applyProtection="0">
      <alignment horizontal="right" vertical="top" wrapText="1"/>
    </xf>
    <xf numFmtId="49" fontId="4" fillId="3" borderId="1" applyNumberFormat="1" applyFont="1" applyFill="1" applyBorder="1" applyAlignment="1" applyProtection="0">
      <alignment vertical="bottom" wrapText="1"/>
    </xf>
    <xf numFmtId="0" fontId="3" fillId="3" borderId="2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 wrapText="1"/>
    </xf>
    <xf numFmtId="0" fontId="4" fillId="3" borderId="2" applyNumberFormat="1" applyFont="1" applyFill="1" applyBorder="1" applyAlignment="1" applyProtection="0">
      <alignment vertical="bottom" wrapText="1"/>
    </xf>
    <xf numFmtId="0" fontId="0" fillId="3" borderId="1" applyNumberFormat="1" applyFont="1" applyFill="1" applyBorder="1" applyAlignment="1" applyProtection="0">
      <alignment horizontal="left" vertical="top" wrapText="1"/>
    </xf>
    <xf numFmtId="49" fontId="3" fillId="3" borderId="3" applyNumberFormat="1" applyFont="1" applyFill="1" applyBorder="1" applyAlignment="1" applyProtection="0">
      <alignment horizontal="center" vertical="center" wrapText="1"/>
    </xf>
    <xf numFmtId="0" fontId="3" fillId="3" borderId="4" applyNumberFormat="1" applyFont="1" applyFill="1" applyBorder="1" applyAlignment="1" applyProtection="0">
      <alignment horizontal="center" vertical="center" wrapText="1"/>
    </xf>
    <xf numFmtId="0" fontId="3" fillId="3" borderId="5" applyNumberFormat="1" applyFont="1" applyFill="1" applyBorder="1" applyAlignment="1" applyProtection="0">
      <alignment horizontal="center" vertical="center" wrapText="1"/>
    </xf>
    <xf numFmtId="0" fontId="0" fillId="3" borderId="6" applyNumberFormat="1" applyFont="1" applyFill="1" applyBorder="1" applyAlignment="1" applyProtection="0">
      <alignment vertical="bottom" wrapText="1"/>
    </xf>
    <xf numFmtId="0" fontId="0" borderId="7" applyNumberFormat="0" applyFont="1" applyFill="0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8" applyNumberFormat="1" applyFont="1" applyFill="1" applyBorder="1" applyAlignment="1" applyProtection="0">
      <alignment horizontal="left" vertical="center" wrapText="1"/>
    </xf>
    <xf numFmtId="49" fontId="3" fillId="3" borderId="1" applyNumberFormat="1" applyFont="1" applyFill="1" applyBorder="1" applyAlignment="1" applyProtection="0">
      <alignment vertical="bottom" wrapText="1"/>
    </xf>
    <xf numFmtId="0" fontId="4" fillId="3" borderId="6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9" applyNumberFormat="1" applyFont="1" applyFill="1" applyBorder="1" applyAlignment="1" applyProtection="0">
      <alignment horizontal="left" vertical="center" wrapText="1"/>
    </xf>
    <xf numFmtId="49" fontId="0" fillId="3" borderId="10" applyNumberFormat="1" applyFont="1" applyFill="1" applyBorder="1" applyAlignment="1" applyProtection="0">
      <alignment vertical="center" wrapText="1"/>
    </xf>
    <xf numFmtId="49" fontId="0" fillId="3" borderId="2" applyNumberFormat="1" applyFont="1" applyFill="1" applyBorder="1" applyAlignment="1" applyProtection="0">
      <alignment vertical="center" wrapText="1"/>
    </xf>
    <xf numFmtId="0" fontId="0" fillId="3" borderId="2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49" fontId="0" fillId="3" borderId="1" applyNumberFormat="1" applyFont="1" applyFill="1" applyBorder="1" applyAlignment="1" applyProtection="0">
      <alignment vertical="center" wrapText="1"/>
    </xf>
    <xf numFmtId="14" fontId="0" fillId="3" borderId="1" applyNumberFormat="1" applyFont="1" applyFill="1" applyBorder="1" applyAlignment="1" applyProtection="0">
      <alignment vertical="bottom"/>
    </xf>
    <xf numFmtId="49" fontId="0" fillId="3" borderId="1" applyNumberFormat="1" applyFont="1" applyFill="1" applyBorder="1" applyAlignment="1" applyProtection="0">
      <alignment horizontal="center" vertical="center" wrapText="1"/>
    </xf>
    <xf numFmtId="0" fontId="0" fillId="3" borderId="1" applyNumberFormat="1" applyFont="1" applyFill="1" applyBorder="1" applyAlignment="1" applyProtection="0">
      <alignment horizontal="center" vertical="center" wrapText="1"/>
    </xf>
    <xf numFmtId="0" fontId="0" fillId="3" borderId="1" applyNumberFormat="1" applyFont="1" applyFill="1" applyBorder="1" applyAlignment="1" applyProtection="0">
      <alignment vertical="center" wrapText="1"/>
    </xf>
    <xf numFmtId="0" fontId="0" fillId="3" borderId="6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3" borderId="11" applyNumberFormat="1" applyFont="1" applyFill="1" applyBorder="1" applyAlignment="1" applyProtection="0">
      <alignment vertical="bottom"/>
    </xf>
    <xf numFmtId="49" fontId="0" fillId="3" borderId="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3" borderId="3" applyNumberFormat="1" applyFont="1" applyFill="1" applyBorder="1" applyAlignment="1" applyProtection="0">
      <alignment horizontal="center" vertical="center" wrapText="1"/>
    </xf>
    <xf numFmtId="0" fontId="0" fillId="3" borderId="4" applyNumberFormat="1" applyFont="1" applyFill="1" applyBorder="1" applyAlignment="1" applyProtection="0">
      <alignment horizontal="center" vertical="center" wrapText="1"/>
    </xf>
    <xf numFmtId="0" fontId="0" fillId="3" borderId="5" applyNumberFormat="1" applyFont="1" applyFill="1" applyBorder="1" applyAlignment="1" applyProtection="0">
      <alignment horizontal="center" vertical="center" wrapText="1"/>
    </xf>
    <xf numFmtId="49" fontId="0" fillId="3" borderId="2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borderId="12" applyNumberFormat="0" applyFont="1" applyFill="0" applyBorder="1" applyAlignment="1" applyProtection="0">
      <alignment vertical="bottom"/>
    </xf>
    <xf numFmtId="49" fontId="0" fillId="3" borderId="7" applyNumberFormat="1" applyFont="1" applyFill="1" applyBorder="1" applyAlignment="1" applyProtection="0">
      <alignment horizontal="center" vertical="bottom"/>
    </xf>
    <xf numFmtId="0" fontId="0" fillId="3" borderId="7" applyNumberFormat="1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0" fontId="0" fillId="3" borderId="11" applyNumberFormat="0" applyFont="1" applyFill="1" applyBorder="1" applyAlignment="1" applyProtection="0">
      <alignment vertical="bottom"/>
    </xf>
    <xf numFmtId="0" fontId="4" fillId="3" borderId="1" applyNumberFormat="1" applyFont="1" applyFill="1" applyBorder="1" applyAlignment="1" applyProtection="0">
      <alignment vertical="bottom"/>
    </xf>
    <xf numFmtId="49" fontId="4" fillId="3" borderId="13" applyNumberFormat="1" applyFont="1" applyFill="1" applyBorder="1" applyAlignment="1" applyProtection="0">
      <alignment vertical="bottom" wrapText="1"/>
    </xf>
    <xf numFmtId="49" fontId="4" fillId="3" borderId="6" applyNumberFormat="1" applyFont="1" applyFill="1" applyBorder="1" applyAlignment="1" applyProtection="0">
      <alignment vertical="bottom" wrapText="1"/>
    </xf>
    <xf numFmtId="49" fontId="4" fillId="3" borderId="11" applyNumberFormat="1" applyFont="1" applyFill="1" applyBorder="1" applyAlignment="1" applyProtection="0">
      <alignment vertical="bottom" wrapText="1"/>
    </xf>
    <xf numFmtId="49" fontId="0" fillId="3" borderId="6" applyNumberFormat="1" applyFont="1" applyFill="1" applyBorder="1" applyAlignment="1" applyProtection="0">
      <alignment vertical="bottom" wrapText="1"/>
    </xf>
    <xf numFmtId="0" fontId="0" fillId="3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3" borderId="1" applyNumberFormat="1" applyFont="1" applyFill="1" applyBorder="1" applyAlignment="1" applyProtection="0">
      <alignment vertical="bottom"/>
    </xf>
    <xf numFmtId="0" fontId="0" fillId="3" borderId="6" applyNumberFormat="1" applyFont="1" applyFill="1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3" fillId="2" borderId="1" applyNumberFormat="1" applyFont="1" applyFill="1" applyBorder="1" applyAlignment="1" applyProtection="0">
      <alignment horizontal="left" vertical="center" wrapText="1"/>
    </xf>
    <xf numFmtId="49" fontId="4" fillId="3" borderId="1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3" borderId="2" applyNumberFormat="1" applyFont="1" applyFill="1" applyBorder="1" applyAlignment="1" applyProtection="0">
      <alignment vertical="center" wrapText="1"/>
    </xf>
    <xf numFmtId="0" fontId="0" applyNumberFormat="1" applyFont="1" applyFill="0" applyBorder="0" applyAlignment="1" applyProtection="0">
      <alignment vertical="bottom"/>
    </xf>
    <xf numFmtId="49" fontId="0" fillId="3" borderId="10" applyNumberFormat="1" applyFont="1" applyFill="1" applyBorder="1" applyAlignment="1" applyProtection="0">
      <alignment vertical="bottom" wrapText="1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aaaaaa"/>
      <rgbColor rgb="ffffff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35"/>
  <sheetViews>
    <sheetView workbookViewId="0" showGridLines="0" defaultGridColor="1"/>
  </sheetViews>
  <sheetFormatPr defaultColWidth="8.83333" defaultRowHeight="12.75" customHeight="1" outlineLevelRow="0" outlineLevelCol="0"/>
  <cols>
    <col min="1" max="1" width="13.6719" style="1" customWidth="1"/>
    <col min="2" max="2" width="13.6719" style="1" customWidth="1"/>
    <col min="3" max="3" width="13.6719" style="1" customWidth="1"/>
    <col min="4" max="4" width="13.6719" style="1" customWidth="1"/>
    <col min="5" max="5" width="13.6719" style="1" customWidth="1"/>
    <col min="6" max="6" width="13.6719" style="1" customWidth="1"/>
    <col min="7" max="7" width="13.6719" style="1" customWidth="1"/>
    <col min="8" max="8" width="13.6719" style="1" customWidth="1"/>
    <col min="9" max="9" width="6.5" style="1" customWidth="1"/>
    <col min="10" max="10" width="9.17188" style="1" customWidth="1"/>
    <col min="11" max="11" width="13.6719" style="1" customWidth="1"/>
    <col min="12" max="12" width="13.6719" style="1" customWidth="1"/>
    <col min="13" max="13" width="18.5" style="1" customWidth="1"/>
    <col min="14" max="14" width="8.85156" style="1" customWidth="1"/>
    <col min="15" max="256" width="8.85156" style="1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">
        <v>12</v>
      </c>
      <c r="N1" s="3"/>
    </row>
    <row r="2" ht="69.95" customHeight="1">
      <c r="A2" t="s" s="4">
        <v>13</v>
      </c>
      <c r="B2" t="s" s="4">
        <v>14</v>
      </c>
      <c r="C2" t="s" s="4">
        <v>15</v>
      </c>
      <c r="D2" t="s" s="4">
        <v>16</v>
      </c>
      <c r="E2" t="s" s="4">
        <v>17</v>
      </c>
      <c r="F2" t="s" s="4">
        <v>18</v>
      </c>
      <c r="G2" t="s" s="4">
        <v>13</v>
      </c>
      <c r="H2" t="s" s="4">
        <v>19</v>
      </c>
      <c r="I2" s="5">
        <v>0</v>
      </c>
      <c r="J2" s="5">
        <f>I2+6</f>
        <v>6</v>
      </c>
      <c r="K2" s="5">
        <v>0</v>
      </c>
      <c r="L2" t="s" s="4">
        <v>20</v>
      </c>
      <c r="M2" t="s" s="6">
        <v>21</v>
      </c>
      <c r="N2" s="7"/>
    </row>
    <row r="3" ht="69.95" customHeight="1">
      <c r="A3" t="s" s="4">
        <v>13</v>
      </c>
      <c r="B3" t="s" s="4">
        <v>22</v>
      </c>
      <c r="C3" t="s" s="4">
        <v>23</v>
      </c>
      <c r="D3" t="s" s="4">
        <v>16</v>
      </c>
      <c r="E3" t="s" s="4">
        <v>17</v>
      </c>
      <c r="F3" t="s" s="4">
        <v>24</v>
      </c>
      <c r="G3" t="s" s="4">
        <v>13</v>
      </c>
      <c r="H3" t="s" s="4">
        <v>25</v>
      </c>
      <c r="I3" s="5">
        <v>0</v>
      </c>
      <c r="J3" s="5">
        <f>I3+6</f>
        <v>6</v>
      </c>
      <c r="K3" s="5">
        <v>0</v>
      </c>
      <c r="L3" t="s" s="4">
        <v>20</v>
      </c>
      <c r="M3" t="s" s="8">
        <v>26</v>
      </c>
      <c r="N3" s="3"/>
    </row>
    <row r="4" ht="69.95" customHeight="1">
      <c r="A4" t="s" s="4">
        <v>13</v>
      </c>
      <c r="B4" t="s" s="4">
        <v>27</v>
      </c>
      <c r="C4" t="s" s="4">
        <v>28</v>
      </c>
      <c r="D4" t="s" s="4">
        <v>16</v>
      </c>
      <c r="E4" t="s" s="4">
        <v>17</v>
      </c>
      <c r="F4" t="s" s="4">
        <v>29</v>
      </c>
      <c r="G4" t="s" s="4">
        <v>13</v>
      </c>
      <c r="H4" t="s" s="4">
        <v>30</v>
      </c>
      <c r="I4" s="5">
        <v>8</v>
      </c>
      <c r="J4" s="5">
        <f>I4+6</f>
        <v>14</v>
      </c>
      <c r="K4" s="5">
        <v>0</v>
      </c>
      <c r="L4" t="s" s="4">
        <v>20</v>
      </c>
      <c r="M4" t="s" s="8">
        <v>31</v>
      </c>
      <c r="N4" s="3"/>
    </row>
    <row r="5" ht="69.95" customHeight="1">
      <c r="A5" t="s" s="4">
        <v>13</v>
      </c>
      <c r="B5" t="s" s="4">
        <v>32</v>
      </c>
      <c r="C5" t="s" s="4">
        <v>33</v>
      </c>
      <c r="D5" t="s" s="4">
        <v>16</v>
      </c>
      <c r="E5" t="s" s="4">
        <v>17</v>
      </c>
      <c r="F5" t="s" s="4">
        <v>29</v>
      </c>
      <c r="G5" t="s" s="4">
        <v>13</v>
      </c>
      <c r="H5" t="s" s="4">
        <v>34</v>
      </c>
      <c r="I5" s="5">
        <v>8</v>
      </c>
      <c r="J5" s="5">
        <f>I5+6</f>
        <v>14</v>
      </c>
      <c r="K5" s="5">
        <v>0</v>
      </c>
      <c r="L5" t="s" s="4">
        <v>20</v>
      </c>
      <c r="M5" t="s" s="8">
        <v>35</v>
      </c>
      <c r="N5" s="9"/>
    </row>
    <row r="6" ht="69.95" customHeight="1">
      <c r="A6" t="s" s="4">
        <v>13</v>
      </c>
      <c r="B6" t="s" s="4">
        <v>36</v>
      </c>
      <c r="C6" t="s" s="4">
        <v>37</v>
      </c>
      <c r="D6" t="s" s="4">
        <v>16</v>
      </c>
      <c r="E6" t="s" s="4">
        <v>17</v>
      </c>
      <c r="F6" t="s" s="4">
        <v>38</v>
      </c>
      <c r="G6" t="s" s="4">
        <v>13</v>
      </c>
      <c r="H6" t="s" s="4">
        <v>39</v>
      </c>
      <c r="I6" s="5">
        <v>7</v>
      </c>
      <c r="J6" s="5">
        <f>I6+6</f>
        <v>13</v>
      </c>
      <c r="K6" s="5">
        <v>0</v>
      </c>
      <c r="L6" t="s" s="4">
        <v>20</v>
      </c>
      <c r="M6" t="s" s="8">
        <v>40</v>
      </c>
      <c r="N6" s="3"/>
    </row>
    <row r="7" ht="69.95" customHeight="1">
      <c r="A7" t="s" s="4">
        <v>13</v>
      </c>
      <c r="B7" t="s" s="4">
        <v>41</v>
      </c>
      <c r="C7" t="s" s="4">
        <v>42</v>
      </c>
      <c r="D7" t="s" s="4">
        <v>16</v>
      </c>
      <c r="E7" t="s" s="4">
        <v>17</v>
      </c>
      <c r="F7" t="s" s="4">
        <v>43</v>
      </c>
      <c r="G7" t="s" s="4">
        <v>13</v>
      </c>
      <c r="H7" t="s" s="4">
        <v>44</v>
      </c>
      <c r="I7" s="5">
        <v>4</v>
      </c>
      <c r="J7" s="5">
        <f>I7+6</f>
        <v>10</v>
      </c>
      <c r="K7" s="5">
        <v>0</v>
      </c>
      <c r="L7" t="s" s="4">
        <v>20</v>
      </c>
      <c r="M7" t="s" s="6">
        <v>45</v>
      </c>
      <c r="N7" s="3"/>
    </row>
    <row r="8" ht="69.95" customHeight="1">
      <c r="A8" t="s" s="4">
        <v>13</v>
      </c>
      <c r="B8" t="s" s="4">
        <v>46</v>
      </c>
      <c r="C8" t="s" s="4">
        <v>47</v>
      </c>
      <c r="D8" t="s" s="4">
        <v>16</v>
      </c>
      <c r="E8" t="s" s="4">
        <v>17</v>
      </c>
      <c r="F8" t="s" s="4">
        <v>29</v>
      </c>
      <c r="G8" t="s" s="4">
        <v>13</v>
      </c>
      <c r="H8" t="s" s="4">
        <v>48</v>
      </c>
      <c r="I8" s="5">
        <v>4</v>
      </c>
      <c r="J8" s="5">
        <f>I8+6</f>
        <v>10</v>
      </c>
      <c r="K8" s="5">
        <v>0</v>
      </c>
      <c r="L8" t="s" s="4">
        <v>20</v>
      </c>
      <c r="M8" t="s" s="8">
        <v>49</v>
      </c>
      <c r="N8" s="3"/>
    </row>
    <row r="9" ht="69.95" customHeight="1">
      <c r="A9" t="s" s="4">
        <v>13</v>
      </c>
      <c r="B9" t="s" s="4">
        <v>50</v>
      </c>
      <c r="C9" t="s" s="4">
        <v>51</v>
      </c>
      <c r="D9" t="s" s="4">
        <v>16</v>
      </c>
      <c r="E9" t="s" s="4">
        <v>17</v>
      </c>
      <c r="F9" t="s" s="4">
        <v>52</v>
      </c>
      <c r="G9" t="s" s="4">
        <v>13</v>
      </c>
      <c r="H9" t="s" s="4">
        <v>53</v>
      </c>
      <c r="I9" s="5">
        <v>6</v>
      </c>
      <c r="J9" s="5">
        <f>I9+6</f>
        <v>12</v>
      </c>
      <c r="K9" s="5">
        <v>0</v>
      </c>
      <c r="L9" t="s" s="4">
        <v>20</v>
      </c>
      <c r="M9" t="s" s="8">
        <v>54</v>
      </c>
      <c r="N9" s="3"/>
    </row>
    <row r="10" ht="69.95" customHeight="1">
      <c r="A10" s="10"/>
      <c r="B10" s="10"/>
      <c r="C10" s="10"/>
      <c r="D10" s="10"/>
      <c r="E10" t="s" s="11">
        <v>55</v>
      </c>
      <c r="F10" s="12"/>
      <c r="G10" s="12"/>
      <c r="H10" s="13"/>
      <c r="I10" s="5"/>
      <c r="J10" s="5"/>
      <c r="K10" s="5"/>
      <c r="L10" s="10"/>
      <c r="M10" s="14"/>
      <c r="N10" s="15"/>
    </row>
    <row r="11" ht="69.95" customHeight="1">
      <c r="A11" t="s" s="4">
        <v>13</v>
      </c>
      <c r="B11" t="s" s="4">
        <v>56</v>
      </c>
      <c r="C11" t="s" s="4">
        <v>57</v>
      </c>
      <c r="D11" t="s" s="4">
        <v>16</v>
      </c>
      <c r="E11" t="s" s="4">
        <v>17</v>
      </c>
      <c r="F11" t="s" s="4">
        <v>52</v>
      </c>
      <c r="G11" t="s" s="4">
        <v>13</v>
      </c>
      <c r="H11" t="s" s="4">
        <v>58</v>
      </c>
      <c r="I11" s="5">
        <v>3</v>
      </c>
      <c r="J11" s="5">
        <f>I11+6</f>
        <v>9</v>
      </c>
      <c r="K11" s="5">
        <v>0</v>
      </c>
      <c r="L11" t="s" s="4">
        <v>20</v>
      </c>
      <c r="M11" s="16"/>
      <c r="N11" s="15"/>
    </row>
    <row r="12" ht="69.95" customHeight="1">
      <c r="A12" t="s" s="4">
        <v>13</v>
      </c>
      <c r="B12" t="s" s="4">
        <v>59</v>
      </c>
      <c r="C12" t="s" s="4">
        <v>60</v>
      </c>
      <c r="D12" t="s" s="4">
        <v>16</v>
      </c>
      <c r="E12" t="s" s="4">
        <v>17</v>
      </c>
      <c r="F12" t="s" s="4">
        <v>18</v>
      </c>
      <c r="G12" t="s" s="4">
        <v>13</v>
      </c>
      <c r="H12" t="s" s="4">
        <v>61</v>
      </c>
      <c r="I12" s="5">
        <v>3</v>
      </c>
      <c r="J12" s="5">
        <f>I12+6</f>
        <v>9</v>
      </c>
      <c r="K12" s="5">
        <v>0</v>
      </c>
      <c r="L12" t="s" s="4">
        <v>20</v>
      </c>
      <c r="M12" s="16"/>
      <c r="N12" s="15"/>
    </row>
    <row r="13" ht="69.95" customHeight="1">
      <c r="A13" t="s" s="4">
        <v>13</v>
      </c>
      <c r="B13" t="s" s="4">
        <v>62</v>
      </c>
      <c r="C13" t="s" s="4">
        <v>63</v>
      </c>
      <c r="D13" t="s" s="4">
        <v>16</v>
      </c>
      <c r="E13" t="s" s="4">
        <v>17</v>
      </c>
      <c r="F13" t="s" s="4">
        <v>18</v>
      </c>
      <c r="G13" t="s" s="4">
        <v>13</v>
      </c>
      <c r="H13" t="s" s="4">
        <v>64</v>
      </c>
      <c r="I13" s="5">
        <v>0</v>
      </c>
      <c r="J13" s="5">
        <f>I13+6</f>
        <v>6</v>
      </c>
      <c r="K13" s="5">
        <v>0</v>
      </c>
      <c r="L13" t="s" s="4">
        <v>20</v>
      </c>
      <c r="M13" s="16"/>
      <c r="N13" s="15"/>
    </row>
    <row r="14" ht="69.95" customHeight="1">
      <c r="A14" t="s" s="4">
        <v>13</v>
      </c>
      <c r="B14" t="s" s="4">
        <v>65</v>
      </c>
      <c r="C14" t="s" s="4">
        <v>66</v>
      </c>
      <c r="D14" t="s" s="4">
        <v>16</v>
      </c>
      <c r="E14" t="s" s="4">
        <v>67</v>
      </c>
      <c r="F14" t="s" s="4">
        <v>68</v>
      </c>
      <c r="G14" t="s" s="4">
        <v>69</v>
      </c>
      <c r="H14" t="s" s="4">
        <v>70</v>
      </c>
      <c r="I14" s="5">
        <v>6</v>
      </c>
      <c r="J14" s="5">
        <f>I14+6</f>
        <v>12</v>
      </c>
      <c r="K14" s="5">
        <v>0</v>
      </c>
      <c r="L14" t="s" s="4">
        <v>20</v>
      </c>
      <c r="M14" s="16"/>
      <c r="N14" s="15"/>
    </row>
    <row r="15" ht="69.95" customHeight="1">
      <c r="A15" t="s" s="4">
        <v>13</v>
      </c>
      <c r="B15" t="s" s="4">
        <v>71</v>
      </c>
      <c r="C15" t="s" s="4">
        <v>72</v>
      </c>
      <c r="D15" t="s" s="4">
        <v>16</v>
      </c>
      <c r="E15" t="s" s="4">
        <v>67</v>
      </c>
      <c r="F15" t="s" s="4">
        <v>73</v>
      </c>
      <c r="G15" t="s" s="4">
        <v>69</v>
      </c>
      <c r="H15" t="s" s="4">
        <v>74</v>
      </c>
      <c r="I15" s="5">
        <v>6</v>
      </c>
      <c r="J15" s="5">
        <f>I15+6</f>
        <v>12</v>
      </c>
      <c r="K15" s="5">
        <v>0</v>
      </c>
      <c r="L15" t="s" s="4">
        <v>20</v>
      </c>
      <c r="M15" s="16"/>
      <c r="N15" s="15"/>
    </row>
    <row r="16" ht="69.95" customHeight="1">
      <c r="A16" t="s" s="4">
        <v>13</v>
      </c>
      <c r="B16" t="s" s="4">
        <v>75</v>
      </c>
      <c r="C16" t="s" s="4">
        <v>76</v>
      </c>
      <c r="D16" t="s" s="4">
        <v>16</v>
      </c>
      <c r="E16" t="s" s="4">
        <v>67</v>
      </c>
      <c r="F16" t="s" s="4">
        <v>73</v>
      </c>
      <c r="G16" t="s" s="4">
        <v>69</v>
      </c>
      <c r="H16" t="s" s="4">
        <v>77</v>
      </c>
      <c r="I16" s="5">
        <v>3</v>
      </c>
      <c r="J16" s="5">
        <f>I16+6</f>
        <v>9</v>
      </c>
      <c r="K16" s="5">
        <v>0</v>
      </c>
      <c r="L16" t="s" s="4">
        <v>20</v>
      </c>
      <c r="M16" s="16"/>
      <c r="N16" s="15"/>
    </row>
    <row r="17" ht="69.95" customHeight="1">
      <c r="A17" t="s" s="4">
        <v>13</v>
      </c>
      <c r="B17" t="s" s="4">
        <v>78</v>
      </c>
      <c r="C17" t="s" s="4">
        <v>79</v>
      </c>
      <c r="D17" t="s" s="4">
        <v>16</v>
      </c>
      <c r="E17" t="s" s="4">
        <v>67</v>
      </c>
      <c r="F17" t="s" s="4">
        <v>80</v>
      </c>
      <c r="G17" t="s" s="4">
        <v>69</v>
      </c>
      <c r="H17" t="s" s="4">
        <v>81</v>
      </c>
      <c r="I17" s="5">
        <v>0</v>
      </c>
      <c r="J17" s="5">
        <f>I17+6</f>
        <v>6</v>
      </c>
      <c r="K17" s="5">
        <v>0</v>
      </c>
      <c r="L17" t="s" s="4">
        <v>20</v>
      </c>
      <c r="M17" s="16"/>
      <c r="N17" s="15"/>
    </row>
    <row r="18" ht="69.95" customHeight="1">
      <c r="A18" t="s" s="4">
        <v>13</v>
      </c>
      <c r="B18" t="s" s="4">
        <v>82</v>
      </c>
      <c r="C18" t="s" s="4">
        <v>83</v>
      </c>
      <c r="D18" t="s" s="4">
        <v>16</v>
      </c>
      <c r="E18" t="s" s="4">
        <v>67</v>
      </c>
      <c r="F18" t="s" s="4">
        <v>84</v>
      </c>
      <c r="G18" t="s" s="4">
        <v>69</v>
      </c>
      <c r="H18" t="s" s="4">
        <v>85</v>
      </c>
      <c r="I18" s="5">
        <v>0</v>
      </c>
      <c r="J18" s="5">
        <f>I18+6</f>
        <v>6</v>
      </c>
      <c r="K18" s="5">
        <v>0</v>
      </c>
      <c r="L18" t="s" s="4">
        <v>20</v>
      </c>
      <c r="M18" s="16"/>
      <c r="N18" s="15"/>
    </row>
    <row r="19" ht="69.95" customHeight="1">
      <c r="A19" t="s" s="4">
        <v>13</v>
      </c>
      <c r="B19" t="s" s="4">
        <v>86</v>
      </c>
      <c r="C19" t="s" s="4">
        <v>87</v>
      </c>
      <c r="D19" t="s" s="4">
        <v>16</v>
      </c>
      <c r="E19" t="s" s="4">
        <v>67</v>
      </c>
      <c r="F19" t="s" s="4">
        <v>29</v>
      </c>
      <c r="G19" t="s" s="4">
        <v>69</v>
      </c>
      <c r="H19" t="s" s="4">
        <v>88</v>
      </c>
      <c r="I19" s="5">
        <v>7</v>
      </c>
      <c r="J19" s="5">
        <f>I19+6</f>
        <v>13</v>
      </c>
      <c r="K19" s="5">
        <v>0</v>
      </c>
      <c r="L19" t="s" s="4">
        <v>20</v>
      </c>
      <c r="M19" s="16"/>
      <c r="N19" s="15"/>
    </row>
    <row r="20" ht="69.95" customHeight="1">
      <c r="A20" t="s" s="4">
        <v>13</v>
      </c>
      <c r="B20" t="s" s="4">
        <v>89</v>
      </c>
      <c r="C20" t="s" s="4">
        <v>90</v>
      </c>
      <c r="D20" t="s" s="4">
        <v>16</v>
      </c>
      <c r="E20" t="s" s="4">
        <v>67</v>
      </c>
      <c r="F20" t="s" s="4">
        <v>91</v>
      </c>
      <c r="G20" t="s" s="4">
        <v>69</v>
      </c>
      <c r="H20" t="s" s="4">
        <v>92</v>
      </c>
      <c r="I20" s="5">
        <v>7</v>
      </c>
      <c r="J20" s="5">
        <f>I20+6</f>
        <v>13</v>
      </c>
      <c r="K20" s="5">
        <v>0</v>
      </c>
      <c r="L20" t="s" s="4">
        <v>20</v>
      </c>
      <c r="M20" s="16"/>
      <c r="N20" s="15"/>
    </row>
    <row r="21" ht="69.95" customHeight="1">
      <c r="A21" t="s" s="4">
        <v>13</v>
      </c>
      <c r="B21" t="s" s="4">
        <v>93</v>
      </c>
      <c r="C21" t="s" s="4">
        <v>94</v>
      </c>
      <c r="D21" t="s" s="4">
        <v>16</v>
      </c>
      <c r="E21" t="s" s="4">
        <v>67</v>
      </c>
      <c r="F21" t="s" s="4">
        <v>29</v>
      </c>
      <c r="G21" t="s" s="4">
        <v>69</v>
      </c>
      <c r="H21" t="s" s="4">
        <v>95</v>
      </c>
      <c r="I21" s="5">
        <v>4</v>
      </c>
      <c r="J21" s="5">
        <f>I21+6</f>
        <v>10</v>
      </c>
      <c r="K21" s="5">
        <v>0</v>
      </c>
      <c r="L21" t="s" s="4">
        <v>20</v>
      </c>
      <c r="M21" s="16"/>
      <c r="N21" s="15"/>
    </row>
    <row r="22" ht="69.95" customHeight="1">
      <c r="A22" t="s" s="4">
        <v>13</v>
      </c>
      <c r="B22" t="s" s="4">
        <v>96</v>
      </c>
      <c r="C22" t="s" s="4">
        <v>97</v>
      </c>
      <c r="D22" t="s" s="4">
        <v>16</v>
      </c>
      <c r="E22" t="s" s="4">
        <v>67</v>
      </c>
      <c r="F22" t="s" s="4">
        <v>98</v>
      </c>
      <c r="G22" t="s" s="4">
        <v>69</v>
      </c>
      <c r="H22" t="s" s="4">
        <v>99</v>
      </c>
      <c r="I22" s="5">
        <v>6</v>
      </c>
      <c r="J22" s="5">
        <f>I22+6</f>
        <v>12</v>
      </c>
      <c r="K22" s="5">
        <v>0</v>
      </c>
      <c r="L22" t="s" s="4">
        <v>20</v>
      </c>
      <c r="M22" s="16"/>
      <c r="N22" s="15"/>
    </row>
    <row r="23" ht="69.95" customHeight="1">
      <c r="A23" t="s" s="4">
        <v>13</v>
      </c>
      <c r="B23" t="s" s="4">
        <v>100</v>
      </c>
      <c r="C23" t="s" s="4">
        <v>101</v>
      </c>
      <c r="D23" t="s" s="4">
        <v>16</v>
      </c>
      <c r="E23" t="s" s="4">
        <v>67</v>
      </c>
      <c r="F23" t="s" s="4">
        <v>102</v>
      </c>
      <c r="G23" t="s" s="4">
        <v>69</v>
      </c>
      <c r="H23" t="s" s="4">
        <v>103</v>
      </c>
      <c r="I23" s="5">
        <v>6</v>
      </c>
      <c r="J23" s="5">
        <f>I23+6</f>
        <v>12</v>
      </c>
      <c r="K23" s="5">
        <v>0</v>
      </c>
      <c r="L23" t="s" s="4">
        <v>20</v>
      </c>
      <c r="M23" s="16"/>
      <c r="N23" s="15"/>
    </row>
    <row r="24" ht="69.95" customHeight="1">
      <c r="A24" t="s" s="4">
        <v>13</v>
      </c>
      <c r="B24" t="s" s="4">
        <v>104</v>
      </c>
      <c r="C24" t="s" s="4">
        <v>105</v>
      </c>
      <c r="D24" t="s" s="4">
        <v>16</v>
      </c>
      <c r="E24" t="s" s="4">
        <v>67</v>
      </c>
      <c r="F24" t="s" s="4">
        <v>106</v>
      </c>
      <c r="G24" t="s" s="4">
        <v>107</v>
      </c>
      <c r="H24" t="s" s="4">
        <v>108</v>
      </c>
      <c r="I24" s="5">
        <v>6</v>
      </c>
      <c r="J24" s="5">
        <f>I24+6</f>
        <v>12</v>
      </c>
      <c r="K24" s="5">
        <v>0</v>
      </c>
      <c r="L24" t="s" s="4">
        <v>20</v>
      </c>
      <c r="M24" s="16"/>
      <c r="N24" s="15"/>
    </row>
    <row r="25" ht="69.95" customHeight="1">
      <c r="A25" t="s" s="4">
        <v>13</v>
      </c>
      <c r="B25" t="s" s="4">
        <v>109</v>
      </c>
      <c r="C25" t="s" s="4">
        <v>110</v>
      </c>
      <c r="D25" t="s" s="4">
        <v>16</v>
      </c>
      <c r="E25" t="s" s="4">
        <v>67</v>
      </c>
      <c r="F25" t="s" s="4">
        <v>111</v>
      </c>
      <c r="G25" t="s" s="4">
        <v>69</v>
      </c>
      <c r="H25" t="s" s="4">
        <v>112</v>
      </c>
      <c r="I25" s="5">
        <v>9</v>
      </c>
      <c r="J25" s="5">
        <f>I25+6</f>
        <v>15</v>
      </c>
      <c r="K25" s="5">
        <v>0</v>
      </c>
      <c r="L25" t="s" s="4">
        <v>20</v>
      </c>
      <c r="M25" s="16"/>
      <c r="N25" s="15"/>
    </row>
    <row r="26" ht="69.95" customHeight="1">
      <c r="A26" t="s" s="4">
        <v>13</v>
      </c>
      <c r="B26" t="s" s="4">
        <v>113</v>
      </c>
      <c r="C26" t="s" s="4">
        <v>114</v>
      </c>
      <c r="D26" t="s" s="4">
        <v>16</v>
      </c>
      <c r="E26" t="s" s="4">
        <v>67</v>
      </c>
      <c r="F26" t="s" s="4">
        <v>115</v>
      </c>
      <c r="G26" t="s" s="4">
        <v>69</v>
      </c>
      <c r="H26" t="s" s="4">
        <v>116</v>
      </c>
      <c r="I26" s="5">
        <v>9</v>
      </c>
      <c r="J26" s="5">
        <f>I26+6</f>
        <v>15</v>
      </c>
      <c r="K26" s="5">
        <v>21</v>
      </c>
      <c r="L26" t="s" s="4">
        <v>20</v>
      </c>
      <c r="M26" s="16"/>
      <c r="N26" s="15"/>
    </row>
    <row r="27" ht="69.95" customHeight="1">
      <c r="A27" t="s" s="4">
        <v>13</v>
      </c>
      <c r="B27" t="s" s="4">
        <v>117</v>
      </c>
      <c r="C27" t="s" s="4">
        <v>118</v>
      </c>
      <c r="D27" t="s" s="4">
        <v>16</v>
      </c>
      <c r="E27" t="s" s="4">
        <v>67</v>
      </c>
      <c r="F27" t="s" s="4">
        <v>119</v>
      </c>
      <c r="G27" t="s" s="4">
        <v>69</v>
      </c>
      <c r="H27" t="s" s="4">
        <v>120</v>
      </c>
      <c r="I27" s="5">
        <v>6</v>
      </c>
      <c r="J27" s="5">
        <f>I27+6</f>
        <v>12</v>
      </c>
      <c r="K27" s="5">
        <v>0</v>
      </c>
      <c r="L27" t="s" s="4">
        <v>20</v>
      </c>
      <c r="M27" s="16"/>
      <c r="N27" s="15"/>
    </row>
    <row r="28" ht="69.95" customHeight="1">
      <c r="A28" t="s" s="4">
        <v>13</v>
      </c>
      <c r="B28" t="s" s="4">
        <v>121</v>
      </c>
      <c r="C28" t="s" s="4">
        <v>122</v>
      </c>
      <c r="D28" t="s" s="4">
        <v>16</v>
      </c>
      <c r="E28" t="s" s="4">
        <v>67</v>
      </c>
      <c r="F28" t="s" s="4">
        <v>80</v>
      </c>
      <c r="G28" t="s" s="4">
        <v>69</v>
      </c>
      <c r="H28" t="s" s="4">
        <v>123</v>
      </c>
      <c r="I28" s="5">
        <v>3</v>
      </c>
      <c r="J28" s="5">
        <f>I28+6</f>
        <v>9</v>
      </c>
      <c r="K28" s="5">
        <v>0</v>
      </c>
      <c r="L28" t="s" s="4">
        <v>20</v>
      </c>
      <c r="M28" s="16"/>
      <c r="N28" s="15"/>
    </row>
    <row r="29" ht="69.95" customHeight="1">
      <c r="A29" t="s" s="4">
        <v>13</v>
      </c>
      <c r="B29" t="s" s="4">
        <v>124</v>
      </c>
      <c r="C29" t="s" s="4">
        <v>125</v>
      </c>
      <c r="D29" t="s" s="4">
        <v>126</v>
      </c>
      <c r="E29" t="s" s="4">
        <v>67</v>
      </c>
      <c r="F29" t="s" s="4">
        <v>127</v>
      </c>
      <c r="G29" t="s" s="4">
        <v>69</v>
      </c>
      <c r="H29" t="s" s="4">
        <v>128</v>
      </c>
      <c r="I29" s="5">
        <v>0</v>
      </c>
      <c r="J29" s="5">
        <f>I29+6</f>
        <v>6</v>
      </c>
      <c r="K29" s="5">
        <v>0</v>
      </c>
      <c r="L29" t="s" s="4">
        <v>20</v>
      </c>
      <c r="M29" s="16"/>
      <c r="N29" s="15"/>
    </row>
    <row r="30" ht="69.95" customHeight="1">
      <c r="A30" t="s" s="4">
        <v>13</v>
      </c>
      <c r="B30" t="s" s="4">
        <v>129</v>
      </c>
      <c r="C30" t="s" s="4">
        <v>130</v>
      </c>
      <c r="D30" t="s" s="4">
        <v>16</v>
      </c>
      <c r="E30" t="s" s="4">
        <v>67</v>
      </c>
      <c r="F30" t="s" s="4">
        <v>131</v>
      </c>
      <c r="G30" t="s" s="4">
        <v>69</v>
      </c>
      <c r="H30" t="s" s="4">
        <v>132</v>
      </c>
      <c r="I30" s="5">
        <v>0</v>
      </c>
      <c r="J30" s="5">
        <f>I30+6</f>
        <v>6</v>
      </c>
      <c r="K30" s="5">
        <v>0</v>
      </c>
      <c r="L30" t="s" s="4">
        <v>20</v>
      </c>
      <c r="M30" s="16"/>
      <c r="N30" s="15"/>
    </row>
    <row r="31" ht="69.95" customHeight="1">
      <c r="A31" t="s" s="4">
        <v>13</v>
      </c>
      <c r="B31" t="s" s="4">
        <v>133</v>
      </c>
      <c r="C31" t="s" s="4">
        <v>134</v>
      </c>
      <c r="D31" t="s" s="4">
        <v>16</v>
      </c>
      <c r="E31" t="s" s="4">
        <v>67</v>
      </c>
      <c r="F31" t="s" s="4">
        <v>135</v>
      </c>
      <c r="G31" t="s" s="4">
        <v>69</v>
      </c>
      <c r="H31" t="s" s="4">
        <v>136</v>
      </c>
      <c r="I31" s="5">
        <v>0</v>
      </c>
      <c r="J31" s="5">
        <f>I31+6</f>
        <v>6</v>
      </c>
      <c r="K31" s="5">
        <v>0</v>
      </c>
      <c r="L31" t="s" s="4">
        <v>20</v>
      </c>
      <c r="M31" s="16"/>
      <c r="N31" s="15"/>
    </row>
    <row r="32" ht="69.95" customHeight="1">
      <c r="A32" t="s" s="4">
        <v>13</v>
      </c>
      <c r="B32" t="s" s="4">
        <v>137</v>
      </c>
      <c r="C32" t="s" s="4">
        <v>138</v>
      </c>
      <c r="D32" t="s" s="4">
        <v>16</v>
      </c>
      <c r="E32" t="s" s="4">
        <v>67</v>
      </c>
      <c r="F32" t="s" s="4">
        <v>139</v>
      </c>
      <c r="G32" t="s" s="4">
        <v>107</v>
      </c>
      <c r="H32" t="s" s="4">
        <v>140</v>
      </c>
      <c r="I32" s="5">
        <v>0</v>
      </c>
      <c r="J32" s="5">
        <f>I32+6</f>
        <v>6</v>
      </c>
      <c r="K32" s="5">
        <v>0</v>
      </c>
      <c r="L32" t="s" s="4">
        <v>20</v>
      </c>
      <c r="M32" s="16"/>
      <c r="N32" s="15"/>
    </row>
    <row r="33" ht="69.95" customHeight="1">
      <c r="A33" t="s" s="4">
        <v>13</v>
      </c>
      <c r="B33" t="s" s="4">
        <v>141</v>
      </c>
      <c r="C33" t="s" s="4">
        <v>142</v>
      </c>
      <c r="D33" t="s" s="4">
        <v>16</v>
      </c>
      <c r="E33" t="s" s="4">
        <v>67</v>
      </c>
      <c r="F33" t="s" s="4">
        <v>143</v>
      </c>
      <c r="G33" t="s" s="4">
        <v>69</v>
      </c>
      <c r="H33" t="s" s="4">
        <v>144</v>
      </c>
      <c r="I33" s="5">
        <v>0</v>
      </c>
      <c r="J33" s="5">
        <f>I33+6</f>
        <v>6</v>
      </c>
      <c r="K33" s="5">
        <v>0</v>
      </c>
      <c r="L33" t="s" s="4">
        <v>20</v>
      </c>
      <c r="M33" s="16"/>
      <c r="N33" s="15"/>
    </row>
    <row r="34" ht="69.95" customHeight="1">
      <c r="A34" t="s" s="4">
        <v>13</v>
      </c>
      <c r="B34" t="s" s="4">
        <v>145</v>
      </c>
      <c r="C34" t="s" s="4">
        <v>146</v>
      </c>
      <c r="D34" t="s" s="4">
        <v>16</v>
      </c>
      <c r="E34" t="s" s="4">
        <v>67</v>
      </c>
      <c r="F34" t="s" s="4">
        <v>29</v>
      </c>
      <c r="G34" t="s" s="4">
        <v>69</v>
      </c>
      <c r="H34" t="s" s="4">
        <v>147</v>
      </c>
      <c r="I34" s="5">
        <v>0</v>
      </c>
      <c r="J34" s="5">
        <f>I34+6</f>
        <v>6</v>
      </c>
      <c r="K34" s="5">
        <v>0</v>
      </c>
      <c r="L34" t="s" s="4">
        <v>20</v>
      </c>
      <c r="M34" s="16"/>
      <c r="N34" s="15"/>
    </row>
    <row r="35" ht="69.95" customHeight="1">
      <c r="A35" t="s" s="4">
        <v>13</v>
      </c>
      <c r="B35" t="s" s="4">
        <v>148</v>
      </c>
      <c r="C35" t="s" s="4">
        <v>149</v>
      </c>
      <c r="D35" t="s" s="4">
        <v>16</v>
      </c>
      <c r="E35" t="s" s="4">
        <v>67</v>
      </c>
      <c r="F35" t="s" s="4">
        <v>150</v>
      </c>
      <c r="G35" t="s" s="4">
        <v>69</v>
      </c>
      <c r="H35" t="s" s="4">
        <v>151</v>
      </c>
      <c r="I35" s="5">
        <v>0</v>
      </c>
      <c r="J35" s="5">
        <f>I35+6</f>
        <v>6</v>
      </c>
      <c r="K35" s="5">
        <v>0</v>
      </c>
      <c r="L35" t="s" s="4">
        <v>20</v>
      </c>
      <c r="M35" s="16"/>
      <c r="N35" s="15"/>
    </row>
  </sheetData>
  <mergeCells count="1">
    <mergeCell ref="E10:H10"/>
  </mergeCells>
  <pageMargins left="0.748031" right="0.748031" top="0.984252" bottom="0.984252" header="0.511811" footer="0.511811"/>
  <pageSetup firstPageNumber="1" fitToHeight="1" fitToWidth="1" scale="25" useFirstPageNumber="0" orientation="landscape" pageOrder="overThenDown"/>
  <headerFooter>
    <oddFooter>&amp;C&amp;"Helvetica,Regular"&amp;11&amp;K000000&amp;P</oddFooter>
  </headerFooter>
</worksheet>
</file>

<file path=xl/worksheets/sheet10.xml><?xml version="1.0" encoding="utf-8"?>
<worksheet xmlns:r="http://schemas.openxmlformats.org/officeDocument/2006/relationships" xmlns="http://schemas.openxmlformats.org/spreadsheetml/2006/main">
  <dimension ref="A1:M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55" customWidth="1"/>
    <col min="2" max="2" width="13.6719" style="55" customWidth="1"/>
    <col min="3" max="3" width="13.6719" style="55" customWidth="1"/>
    <col min="4" max="4" width="13.6719" style="55" customWidth="1"/>
    <col min="5" max="5" width="13.6719" style="55" customWidth="1"/>
    <col min="6" max="6" width="13.6719" style="55" customWidth="1"/>
    <col min="7" max="7" width="13.6719" style="55" customWidth="1"/>
    <col min="8" max="8" width="13.6719" style="55" customWidth="1"/>
    <col min="9" max="9" width="13.6719" style="55" customWidth="1"/>
    <col min="10" max="10" width="13.6719" style="55" customWidth="1"/>
    <col min="11" max="11" width="13.6719" style="55" customWidth="1"/>
    <col min="12" max="12" width="13.6719" style="55" customWidth="1"/>
    <col min="13" max="13" width="13.6719" style="55" customWidth="1"/>
    <col min="14" max="256" width="13.6719" style="55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12</v>
      </c>
    </row>
    <row r="2" ht="69.95" customHeight="1">
      <c r="A2" t="s" s="4">
        <v>1066</v>
      </c>
      <c r="B2" t="s" s="4">
        <v>1067</v>
      </c>
      <c r="C2" t="s" s="4">
        <v>1068</v>
      </c>
      <c r="D2" t="s" s="4">
        <v>308</v>
      </c>
      <c r="E2" t="s" s="4">
        <v>17</v>
      </c>
      <c r="F2" t="s" s="4">
        <v>161</v>
      </c>
      <c r="G2" t="s" s="4">
        <v>1066</v>
      </c>
      <c r="H2" t="s" s="4">
        <v>666</v>
      </c>
      <c r="I2" s="5">
        <v>3</v>
      </c>
      <c r="J2" s="5">
        <v>9</v>
      </c>
      <c r="K2" s="5">
        <v>0</v>
      </c>
      <c r="L2" t="s" s="4">
        <v>20</v>
      </c>
      <c r="M2" t="s" s="6">
        <v>182</v>
      </c>
    </row>
    <row r="3" ht="69.95" customHeight="1">
      <c r="A3" t="s" s="4">
        <v>1066</v>
      </c>
      <c r="B3" t="s" s="4">
        <v>1069</v>
      </c>
      <c r="C3" t="s" s="4">
        <v>1070</v>
      </c>
      <c r="D3" t="s" s="4">
        <v>16</v>
      </c>
      <c r="E3" t="s" s="4">
        <v>17</v>
      </c>
      <c r="F3" t="s" s="4">
        <v>161</v>
      </c>
      <c r="G3" t="s" s="4">
        <v>1066</v>
      </c>
      <c r="H3" t="s" s="4">
        <v>666</v>
      </c>
      <c r="I3" s="5">
        <v>0</v>
      </c>
      <c r="J3" s="5">
        <v>6</v>
      </c>
      <c r="K3" s="5">
        <v>0</v>
      </c>
      <c r="L3" t="s" s="4">
        <v>20</v>
      </c>
      <c r="M3" t="s" s="56">
        <v>221</v>
      </c>
    </row>
    <row r="4" ht="13.65" customHeight="1">
      <c r="A4" s="10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ht="13.65" customHeight="1">
      <c r="A5" s="58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ht="13.6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dimension ref="A1:O2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59" customWidth="1"/>
    <col min="2" max="2" width="13.6719" style="59" customWidth="1"/>
    <col min="3" max="3" width="13.6719" style="59" customWidth="1"/>
    <col min="4" max="4" width="13.6719" style="59" customWidth="1"/>
    <col min="5" max="5" width="13.6719" style="59" customWidth="1"/>
    <col min="6" max="6" width="13.6719" style="59" customWidth="1"/>
    <col min="7" max="7" width="13.6719" style="59" customWidth="1"/>
    <col min="8" max="8" width="13.6719" style="59" customWidth="1"/>
    <col min="9" max="9" width="13.6719" style="59" customWidth="1"/>
    <col min="10" max="10" width="13.6719" style="59" customWidth="1"/>
    <col min="11" max="11" width="13.6719" style="59" customWidth="1"/>
    <col min="12" max="12" width="13.6719" style="59" customWidth="1"/>
    <col min="13" max="13" width="13.6719" style="59" customWidth="1"/>
    <col min="14" max="14" width="13.6719" style="59" customWidth="1"/>
    <col min="15" max="15" width="13.6719" style="59" customWidth="1"/>
    <col min="16" max="256" width="13.6719" style="59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1071</v>
      </c>
      <c r="J1" s="60"/>
      <c r="K1" t="s" s="2">
        <v>8</v>
      </c>
      <c r="L1" t="s" s="2">
        <v>9</v>
      </c>
      <c r="M1" t="s" s="2">
        <v>10</v>
      </c>
      <c r="N1" t="s" s="2">
        <v>11</v>
      </c>
      <c r="O1" t="s" s="18">
        <v>12</v>
      </c>
    </row>
    <row r="2" ht="69.95" customHeight="1">
      <c r="A2" t="s" s="4">
        <v>940</v>
      </c>
      <c r="B2" t="s" s="4">
        <v>1072</v>
      </c>
      <c r="C2" t="s" s="4">
        <v>1073</v>
      </c>
      <c r="D2" t="s" s="4">
        <v>16</v>
      </c>
      <c r="E2" t="s" s="4">
        <v>17</v>
      </c>
      <c r="F2" t="s" s="4">
        <v>994</v>
      </c>
      <c r="G2" t="s" s="4">
        <v>940</v>
      </c>
      <c r="H2" t="s" s="4">
        <v>1074</v>
      </c>
      <c r="I2" t="s" s="4">
        <v>1075</v>
      </c>
      <c r="J2" s="10">
        <v>5</v>
      </c>
      <c r="K2" s="5">
        <v>8</v>
      </c>
      <c r="L2" s="5">
        <f>K2+6</f>
        <v>14</v>
      </c>
      <c r="M2" s="5">
        <v>0</v>
      </c>
      <c r="N2" t="s" s="4">
        <v>167</v>
      </c>
      <c r="O2" t="s" s="29">
        <v>1076</v>
      </c>
    </row>
    <row r="3" ht="69.95" customHeight="1">
      <c r="A3" t="s" s="4">
        <v>940</v>
      </c>
      <c r="B3" t="s" s="4">
        <v>1077</v>
      </c>
      <c r="C3" t="s" s="4">
        <v>1078</v>
      </c>
      <c r="D3" t="s" s="4">
        <v>239</v>
      </c>
      <c r="E3" t="s" s="4">
        <v>17</v>
      </c>
      <c r="F3" t="s" s="4">
        <v>150</v>
      </c>
      <c r="G3" t="s" s="4">
        <v>940</v>
      </c>
      <c r="H3" t="s" s="4">
        <v>289</v>
      </c>
      <c r="I3" t="s" s="4">
        <v>1075</v>
      </c>
      <c r="J3" s="10">
        <v>5</v>
      </c>
      <c r="K3" s="5">
        <v>0</v>
      </c>
      <c r="L3" s="5">
        <f>K3+6</f>
        <v>6</v>
      </c>
      <c r="M3" s="5">
        <v>0</v>
      </c>
      <c r="N3" t="s" s="4">
        <v>20</v>
      </c>
      <c r="O3" t="s" s="61">
        <v>1079</v>
      </c>
    </row>
    <row r="4" ht="69.95" customHeight="1">
      <c r="A4" t="s" s="4">
        <v>940</v>
      </c>
      <c r="B4" t="s" s="4">
        <v>1080</v>
      </c>
      <c r="C4" t="s" s="4">
        <v>1081</v>
      </c>
      <c r="D4" t="s" s="4">
        <v>16</v>
      </c>
      <c r="E4" t="s" s="4">
        <v>17</v>
      </c>
      <c r="F4" t="s" s="4">
        <v>156</v>
      </c>
      <c r="G4" t="s" s="4">
        <v>940</v>
      </c>
      <c r="H4" t="s" s="4">
        <v>1082</v>
      </c>
      <c r="I4" t="s" s="4">
        <v>1075</v>
      </c>
      <c r="J4" s="10">
        <v>5</v>
      </c>
      <c r="K4" s="5">
        <v>0</v>
      </c>
      <c r="L4" s="5">
        <f>K4+6</f>
        <v>6</v>
      </c>
      <c r="M4" s="5">
        <v>0</v>
      </c>
      <c r="N4" t="s" s="4">
        <v>20</v>
      </c>
      <c r="O4" t="s" s="29">
        <v>221</v>
      </c>
    </row>
    <row r="5" ht="69.95" customHeight="1">
      <c r="A5" t="s" s="4">
        <v>940</v>
      </c>
      <c r="B5" t="s" s="4">
        <v>938</v>
      </c>
      <c r="C5" t="s" s="4">
        <v>939</v>
      </c>
      <c r="D5" t="s" s="4">
        <v>16</v>
      </c>
      <c r="E5" t="s" s="4">
        <v>17</v>
      </c>
      <c r="F5" t="s" s="4">
        <v>29</v>
      </c>
      <c r="G5" t="s" s="4">
        <v>940</v>
      </c>
      <c r="H5" t="s" s="4">
        <v>941</v>
      </c>
      <c r="I5" t="s" s="4">
        <v>1075</v>
      </c>
      <c r="J5" s="10">
        <v>5</v>
      </c>
      <c r="K5" s="5">
        <v>0</v>
      </c>
      <c r="L5" s="5">
        <f>K5+6</f>
        <v>6</v>
      </c>
      <c r="M5" s="5">
        <v>0</v>
      </c>
      <c r="N5" t="s" s="4">
        <v>167</v>
      </c>
      <c r="O5" t="s" s="29">
        <v>1076</v>
      </c>
    </row>
    <row r="6" ht="69.95" customHeight="1">
      <c r="A6" t="s" s="4">
        <v>940</v>
      </c>
      <c r="B6" t="s" s="4">
        <v>1083</v>
      </c>
      <c r="C6" t="s" s="4">
        <v>1084</v>
      </c>
      <c r="D6" t="s" s="4">
        <v>16</v>
      </c>
      <c r="E6" t="s" s="4">
        <v>17</v>
      </c>
      <c r="F6" t="s" s="4">
        <v>29</v>
      </c>
      <c r="G6" t="s" s="4">
        <v>940</v>
      </c>
      <c r="H6" t="s" s="4">
        <v>1085</v>
      </c>
      <c r="I6" t="s" s="4">
        <v>1075</v>
      </c>
      <c r="J6" s="10">
        <v>5</v>
      </c>
      <c r="K6" s="5">
        <v>0</v>
      </c>
      <c r="L6" s="5">
        <f>K6+6</f>
        <v>6</v>
      </c>
      <c r="M6" s="5">
        <v>0</v>
      </c>
      <c r="N6" t="s" s="4">
        <v>20</v>
      </c>
      <c r="O6" t="s" s="29">
        <v>1086</v>
      </c>
    </row>
    <row r="7" ht="69.95" customHeight="1">
      <c r="A7" t="s" s="4">
        <v>940</v>
      </c>
      <c r="B7" t="s" s="4">
        <v>999</v>
      </c>
      <c r="C7" t="s" s="4">
        <v>1000</v>
      </c>
      <c r="D7" t="s" s="4">
        <v>16</v>
      </c>
      <c r="E7" t="s" s="4">
        <v>17</v>
      </c>
      <c r="F7" t="s" s="4">
        <v>503</v>
      </c>
      <c r="G7" t="s" s="4">
        <v>940</v>
      </c>
      <c r="H7" t="s" s="4">
        <v>1001</v>
      </c>
      <c r="I7" t="s" s="4">
        <v>1087</v>
      </c>
      <c r="J7" s="10">
        <v>6</v>
      </c>
      <c r="K7" s="5">
        <v>7</v>
      </c>
      <c r="L7" s="5">
        <f>K7+6</f>
        <v>13</v>
      </c>
      <c r="M7" s="5">
        <v>0</v>
      </c>
      <c r="N7" t="s" s="4">
        <v>20</v>
      </c>
      <c r="O7" t="s" s="29">
        <v>1088</v>
      </c>
    </row>
    <row r="8" ht="69.95" customHeight="1">
      <c r="A8" t="s" s="4">
        <v>940</v>
      </c>
      <c r="B8" t="s" s="4">
        <v>1089</v>
      </c>
      <c r="C8" t="s" s="4">
        <v>1090</v>
      </c>
      <c r="D8" t="s" s="4">
        <v>1091</v>
      </c>
      <c r="E8" t="s" s="4">
        <v>17</v>
      </c>
      <c r="F8" t="s" s="4">
        <v>453</v>
      </c>
      <c r="G8" t="s" s="4">
        <v>940</v>
      </c>
      <c r="H8" t="s" s="4">
        <v>508</v>
      </c>
      <c r="I8" t="s" s="4">
        <v>1087</v>
      </c>
      <c r="J8" s="10">
        <v>6</v>
      </c>
      <c r="K8" s="5">
        <v>4</v>
      </c>
      <c r="L8" s="5">
        <f>K8+6</f>
        <v>10</v>
      </c>
      <c r="M8" s="5">
        <v>0</v>
      </c>
      <c r="N8" t="s" s="4">
        <v>20</v>
      </c>
      <c r="O8" t="s" s="61">
        <v>1092</v>
      </c>
    </row>
    <row r="9" ht="69.95" customHeight="1">
      <c r="A9" t="s" s="4">
        <v>940</v>
      </c>
      <c r="B9" t="s" s="4">
        <v>1002</v>
      </c>
      <c r="C9" t="s" s="4">
        <v>1003</v>
      </c>
      <c r="D9" t="s" s="4">
        <v>16</v>
      </c>
      <c r="E9" t="s" s="4">
        <v>17</v>
      </c>
      <c r="F9" t="s" s="4">
        <v>150</v>
      </c>
      <c r="G9" t="s" s="4">
        <v>940</v>
      </c>
      <c r="H9" t="s" s="4">
        <v>513</v>
      </c>
      <c r="I9" t="s" s="4">
        <v>1087</v>
      </c>
      <c r="J9" s="10">
        <v>6</v>
      </c>
      <c r="K9" s="5">
        <v>4</v>
      </c>
      <c r="L9" s="5">
        <f>K9+6</f>
        <v>10</v>
      </c>
      <c r="M9" s="5">
        <v>0</v>
      </c>
      <c r="N9" t="s" s="4">
        <v>20</v>
      </c>
      <c r="O9" t="s" s="29">
        <v>827</v>
      </c>
    </row>
    <row r="10" ht="69.95" customHeight="1">
      <c r="A10" t="s" s="4">
        <v>940</v>
      </c>
      <c r="B10" t="s" s="4">
        <v>1004</v>
      </c>
      <c r="C10" t="s" s="4">
        <v>1005</v>
      </c>
      <c r="D10" t="s" s="4">
        <v>16</v>
      </c>
      <c r="E10" t="s" s="4">
        <v>17</v>
      </c>
      <c r="F10" t="s" s="4">
        <v>38</v>
      </c>
      <c r="G10" t="s" s="4">
        <v>940</v>
      </c>
      <c r="H10" t="s" s="4">
        <v>1006</v>
      </c>
      <c r="I10" t="s" s="4">
        <v>1093</v>
      </c>
      <c r="J10" s="10"/>
      <c r="K10" s="5">
        <v>0</v>
      </c>
      <c r="L10" s="5">
        <f>K10+6</f>
        <v>6</v>
      </c>
      <c r="M10" s="5">
        <v>0</v>
      </c>
      <c r="N10" t="s" s="4">
        <v>167</v>
      </c>
      <c r="O10" t="s" s="29">
        <v>1076</v>
      </c>
    </row>
    <row r="11" ht="69.95" customHeight="1">
      <c r="A11" t="s" s="4">
        <v>940</v>
      </c>
      <c r="B11" t="s" s="4">
        <v>1094</v>
      </c>
      <c r="C11" t="s" s="4">
        <v>860</v>
      </c>
      <c r="D11" t="s" s="4">
        <v>16</v>
      </c>
      <c r="E11" t="s" s="4">
        <v>17</v>
      </c>
      <c r="F11" t="s" s="4">
        <v>890</v>
      </c>
      <c r="G11" t="s" s="4">
        <v>940</v>
      </c>
      <c r="H11" t="s" s="4">
        <v>1095</v>
      </c>
      <c r="I11" t="s" s="4">
        <v>1093</v>
      </c>
      <c r="J11" s="10"/>
      <c r="K11" s="5">
        <v>0</v>
      </c>
      <c r="L11" s="5">
        <f>K11+6</f>
        <v>6</v>
      </c>
      <c r="M11" s="5">
        <v>0</v>
      </c>
      <c r="N11" t="s" s="4">
        <v>20</v>
      </c>
      <c r="O11" t="s" s="29">
        <v>1096</v>
      </c>
    </row>
    <row r="12" ht="69.95" customHeight="1">
      <c r="A12" s="10"/>
      <c r="B12" s="10"/>
      <c r="C12" s="10"/>
      <c r="D12" s="10"/>
      <c r="E12" t="s" s="39">
        <v>253</v>
      </c>
      <c r="F12" s="40"/>
      <c r="G12" s="41"/>
      <c r="H12" s="10"/>
      <c r="I12" s="10"/>
      <c r="J12" s="10"/>
      <c r="K12" s="5"/>
      <c r="L12" s="5"/>
      <c r="M12" s="5"/>
      <c r="N12" s="10"/>
      <c r="O12" s="14"/>
    </row>
    <row r="13" ht="69.95" customHeight="1">
      <c r="A13" t="s" s="4">
        <v>940</v>
      </c>
      <c r="B13" t="s" s="4">
        <v>1007</v>
      </c>
      <c r="C13" t="s" s="4">
        <v>1008</v>
      </c>
      <c r="D13" t="s" s="4">
        <v>16</v>
      </c>
      <c r="E13" t="s" s="4">
        <v>17</v>
      </c>
      <c r="F13" t="s" s="4">
        <v>210</v>
      </c>
      <c r="G13" t="s" s="4">
        <v>940</v>
      </c>
      <c r="H13" t="s" s="4">
        <v>1009</v>
      </c>
      <c r="I13" t="s" s="4">
        <v>1093</v>
      </c>
      <c r="J13" s="10"/>
      <c r="K13" s="5">
        <v>0</v>
      </c>
      <c r="L13" s="5">
        <f>K13+6</f>
        <v>6</v>
      </c>
      <c r="M13" s="5">
        <v>0</v>
      </c>
      <c r="N13" t="s" s="4">
        <v>20</v>
      </c>
      <c r="O13" s="16"/>
    </row>
    <row r="14" ht="69.95" customHeight="1">
      <c r="A14" t="s" s="4">
        <v>940</v>
      </c>
      <c r="B14" t="s" s="4">
        <v>1097</v>
      </c>
      <c r="C14" t="s" s="4">
        <v>1098</v>
      </c>
      <c r="D14" t="s" s="4">
        <v>16</v>
      </c>
      <c r="E14" t="s" s="4">
        <v>17</v>
      </c>
      <c r="F14" t="s" s="4">
        <v>29</v>
      </c>
      <c r="G14" t="s" s="4">
        <v>940</v>
      </c>
      <c r="H14" t="s" s="4">
        <v>1099</v>
      </c>
      <c r="I14" t="s" s="4">
        <v>1093</v>
      </c>
      <c r="J14" s="10"/>
      <c r="K14" s="5">
        <v>0</v>
      </c>
      <c r="L14" s="5">
        <f>K14+6</f>
        <v>6</v>
      </c>
      <c r="M14" s="5">
        <v>0</v>
      </c>
      <c r="N14" t="s" s="4">
        <v>20</v>
      </c>
      <c r="O14" s="16"/>
    </row>
    <row r="15" ht="69.95" customHeight="1">
      <c r="A15" t="s" s="4">
        <v>940</v>
      </c>
      <c r="B15" t="s" s="4">
        <v>964</v>
      </c>
      <c r="C15" t="s" s="4">
        <v>965</v>
      </c>
      <c r="D15" t="s" s="4">
        <v>16</v>
      </c>
      <c r="E15" t="s" s="4">
        <v>17</v>
      </c>
      <c r="F15" t="s" s="4">
        <v>29</v>
      </c>
      <c r="G15" t="s" s="4">
        <v>963</v>
      </c>
      <c r="H15" t="s" s="4">
        <v>966</v>
      </c>
      <c r="I15" t="s" s="4">
        <v>1087</v>
      </c>
      <c r="J15" s="10">
        <v>6</v>
      </c>
      <c r="K15" s="5">
        <v>8</v>
      </c>
      <c r="L15" s="5">
        <f>K15+6</f>
        <v>14</v>
      </c>
      <c r="M15" s="5">
        <v>0</v>
      </c>
      <c r="N15" t="s" s="4">
        <v>20</v>
      </c>
      <c r="O15" s="16"/>
    </row>
    <row r="16" ht="69.95" customHeight="1">
      <c r="A16" t="s" s="4">
        <v>940</v>
      </c>
      <c r="B16" t="s" s="4">
        <v>1100</v>
      </c>
      <c r="C16" t="s" s="4">
        <v>1101</v>
      </c>
      <c r="D16" t="s" s="4">
        <v>16</v>
      </c>
      <c r="E16" t="s" s="4">
        <v>67</v>
      </c>
      <c r="F16" t="s" s="4">
        <v>156</v>
      </c>
      <c r="G16" t="s" s="4">
        <v>960</v>
      </c>
      <c r="H16" t="s" s="4">
        <v>1102</v>
      </c>
      <c r="I16" t="s" s="4">
        <v>1103</v>
      </c>
      <c r="J16" s="10">
        <v>3</v>
      </c>
      <c r="K16" s="5">
        <v>3</v>
      </c>
      <c r="L16" s="5">
        <f>K16+6</f>
        <v>9</v>
      </c>
      <c r="M16" s="5">
        <v>0</v>
      </c>
      <c r="N16" t="s" s="4">
        <v>20</v>
      </c>
      <c r="O16" s="16"/>
    </row>
    <row r="17" ht="69.95" customHeight="1">
      <c r="A17" t="s" s="4">
        <v>940</v>
      </c>
      <c r="B17" t="s" s="4">
        <v>1104</v>
      </c>
      <c r="C17" t="s" s="4">
        <v>1105</v>
      </c>
      <c r="D17" t="s" s="4">
        <v>16</v>
      </c>
      <c r="E17" t="s" s="4">
        <v>67</v>
      </c>
      <c r="F17" t="s" s="4">
        <v>564</v>
      </c>
      <c r="G17" t="s" s="4">
        <v>960</v>
      </c>
      <c r="H17" t="s" s="4">
        <v>1106</v>
      </c>
      <c r="I17" t="s" s="4">
        <v>1087</v>
      </c>
      <c r="J17" s="10">
        <v>6</v>
      </c>
      <c r="K17" s="5">
        <v>8</v>
      </c>
      <c r="L17" s="5">
        <f>K17+6</f>
        <v>14</v>
      </c>
      <c r="M17" s="5">
        <v>0</v>
      </c>
      <c r="N17" t="s" s="4">
        <v>20</v>
      </c>
      <c r="O17" s="16"/>
    </row>
    <row r="18" ht="69.95" customHeight="1">
      <c r="A18" t="s" s="4">
        <v>940</v>
      </c>
      <c r="B18" t="s" s="4">
        <v>1107</v>
      </c>
      <c r="C18" t="s" s="4">
        <v>1108</v>
      </c>
      <c r="D18" t="s" s="4">
        <v>16</v>
      </c>
      <c r="E18" t="s" s="4">
        <v>67</v>
      </c>
      <c r="F18" t="s" s="4">
        <v>272</v>
      </c>
      <c r="G18" t="s" s="4">
        <v>960</v>
      </c>
      <c r="H18" t="s" s="4">
        <v>446</v>
      </c>
      <c r="I18" t="s" s="4">
        <v>1087</v>
      </c>
      <c r="J18" s="10">
        <v>6</v>
      </c>
      <c r="K18" s="5">
        <v>4</v>
      </c>
      <c r="L18" s="5">
        <f>K18+6</f>
        <v>10</v>
      </c>
      <c r="M18" s="5">
        <v>0</v>
      </c>
      <c r="N18" t="s" s="4">
        <v>20</v>
      </c>
      <c r="O18" s="16"/>
    </row>
    <row r="19" ht="69.95" customHeight="1">
      <c r="A19" t="s" s="4">
        <v>940</v>
      </c>
      <c r="B19" t="s" s="4">
        <v>1055</v>
      </c>
      <c r="C19" t="s" s="4">
        <v>1056</v>
      </c>
      <c r="D19" t="s" s="4">
        <v>16</v>
      </c>
      <c r="E19" t="s" s="4">
        <v>67</v>
      </c>
      <c r="F19" t="s" s="4">
        <v>161</v>
      </c>
      <c r="G19" t="s" s="4">
        <v>960</v>
      </c>
      <c r="H19" t="s" s="4">
        <v>1057</v>
      </c>
      <c r="I19" t="s" s="4">
        <v>1093</v>
      </c>
      <c r="J19" s="10"/>
      <c r="K19" s="5">
        <v>0</v>
      </c>
      <c r="L19" s="5">
        <f>K19+6</f>
        <v>6</v>
      </c>
      <c r="M19" s="5">
        <v>0</v>
      </c>
      <c r="N19" t="s" s="4">
        <v>20</v>
      </c>
      <c r="O19" s="16"/>
    </row>
    <row r="20" ht="69.95" customHeight="1">
      <c r="A20" t="s" s="4">
        <v>940</v>
      </c>
      <c r="B20" t="s" s="4">
        <v>1109</v>
      </c>
      <c r="C20" t="s" s="4">
        <v>1110</v>
      </c>
      <c r="D20" t="s" s="4">
        <v>16</v>
      </c>
      <c r="E20" t="s" s="4">
        <v>67</v>
      </c>
      <c r="F20" t="s" s="4">
        <v>564</v>
      </c>
      <c r="G20" t="s" s="4">
        <v>960</v>
      </c>
      <c r="H20" t="s" s="4">
        <v>1106</v>
      </c>
      <c r="I20" t="s" s="4">
        <v>1093</v>
      </c>
      <c r="J20" s="10"/>
      <c r="K20" s="5">
        <v>0</v>
      </c>
      <c r="L20" s="5">
        <f>K20+6</f>
        <v>6</v>
      </c>
      <c r="M20" s="5">
        <v>0</v>
      </c>
      <c r="N20" t="s" s="4">
        <v>167</v>
      </c>
      <c r="O20" s="16"/>
    </row>
  </sheetData>
  <mergeCells count="1">
    <mergeCell ref="E12:G12"/>
  </mergeCells>
  <pageMargins left="0.708661" right="0.708661" top="0.748031" bottom="0.748031" header="0.314961" footer="0.314961"/>
  <pageSetup firstPageNumber="1" fitToHeight="1" fitToWidth="1" scale="70" useFirstPageNumber="0" orientation="landscape" pageOrder="downThenOver"/>
  <headerFooter>
    <oddFooter>&amp;C&amp;"Helvetica,Regular"&amp;11&amp;K000000&amp;P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dimension ref="A1:M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62" customWidth="1"/>
    <col min="2" max="2" width="13.6719" style="62" customWidth="1"/>
    <col min="3" max="3" width="13.6719" style="62" customWidth="1"/>
    <col min="4" max="4" width="13.6719" style="62" customWidth="1"/>
    <col min="5" max="5" width="13.6719" style="62" customWidth="1"/>
    <col min="6" max="6" width="13.6719" style="62" customWidth="1"/>
    <col min="7" max="7" width="13.6719" style="62" customWidth="1"/>
    <col min="8" max="8" width="14.6719" style="62" customWidth="1"/>
    <col min="9" max="9" width="13.6719" style="62" customWidth="1"/>
    <col min="10" max="10" width="13.6719" style="62" customWidth="1"/>
    <col min="11" max="11" width="13.6719" style="62" customWidth="1"/>
    <col min="12" max="12" width="13.6719" style="62" customWidth="1"/>
    <col min="13" max="13" width="13.6719" style="62" customWidth="1"/>
    <col min="14" max="256" width="13.6719" style="62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s="16"/>
    </row>
    <row r="2" ht="69.95" customHeight="1">
      <c r="A2" t="s" s="4">
        <v>1111</v>
      </c>
      <c r="B2" t="s" s="4">
        <v>1112</v>
      </c>
      <c r="C2" t="s" s="4">
        <v>1113</v>
      </c>
      <c r="D2" t="s" s="4">
        <v>16</v>
      </c>
      <c r="E2" t="s" s="4">
        <v>17</v>
      </c>
      <c r="F2" t="s" s="4">
        <v>210</v>
      </c>
      <c r="G2" t="s" s="4">
        <v>1111</v>
      </c>
      <c r="H2" t="s" s="4">
        <v>1114</v>
      </c>
      <c r="I2" s="5">
        <v>0</v>
      </c>
      <c r="J2" s="5">
        <v>6</v>
      </c>
      <c r="K2" s="5">
        <v>0</v>
      </c>
      <c r="L2" t="s" s="4">
        <v>20</v>
      </c>
      <c r="M2" t="s" s="37">
        <v>962</v>
      </c>
    </row>
    <row r="3" ht="13.6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22"/>
    </row>
    <row r="4" ht="13.6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13.6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ht="13.6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dimension ref="A1:M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63" customWidth="1"/>
    <col min="2" max="2" width="13.6719" style="63" customWidth="1"/>
    <col min="3" max="3" width="13.6719" style="63" customWidth="1"/>
    <col min="4" max="4" width="13.6719" style="63" customWidth="1"/>
    <col min="5" max="5" width="13.6719" style="63" customWidth="1"/>
    <col min="6" max="6" width="13.6719" style="63" customWidth="1"/>
    <col min="7" max="7" width="13.6719" style="63" customWidth="1"/>
    <col min="8" max="8" width="13.6719" style="63" customWidth="1"/>
    <col min="9" max="9" width="13.6719" style="63" customWidth="1"/>
    <col min="10" max="10" width="13.6719" style="63" customWidth="1"/>
    <col min="11" max="11" width="13.6719" style="63" customWidth="1"/>
    <col min="12" max="12" width="13.6719" style="63" customWidth="1"/>
    <col min="13" max="13" width="13.6719" style="63" customWidth="1"/>
    <col min="14" max="256" width="13.6719" style="63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4">
        <v>12</v>
      </c>
    </row>
    <row r="2" ht="96" customHeight="1">
      <c r="A2" t="s" s="4">
        <v>1115</v>
      </c>
      <c r="B2" t="s" s="4">
        <v>1116</v>
      </c>
      <c r="C2" t="s" s="4">
        <v>1117</v>
      </c>
      <c r="D2" t="s" s="4">
        <v>16</v>
      </c>
      <c r="E2" t="s" s="4">
        <v>17</v>
      </c>
      <c r="F2" t="s" s="4">
        <v>1118</v>
      </c>
      <c r="G2" t="s" s="4">
        <v>1115</v>
      </c>
      <c r="H2" t="s" s="4">
        <v>1119</v>
      </c>
      <c r="I2" s="5">
        <v>3</v>
      </c>
      <c r="J2" s="5">
        <v>9</v>
      </c>
      <c r="K2" s="5">
        <v>0</v>
      </c>
      <c r="L2" t="s" s="4">
        <v>20</v>
      </c>
      <c r="M2" t="s" s="25">
        <v>1120</v>
      </c>
    </row>
    <row r="3" ht="83.25" customHeight="1">
      <c r="A3" s="10"/>
      <c r="B3" s="10"/>
      <c r="C3" s="10"/>
      <c r="D3" s="10"/>
      <c r="E3" t="s" s="11">
        <v>55</v>
      </c>
      <c r="F3" s="12"/>
      <c r="G3" s="13"/>
      <c r="H3" s="10"/>
      <c r="I3" s="5"/>
      <c r="J3" s="5"/>
      <c r="K3" s="5"/>
      <c r="L3" s="10"/>
      <c r="M3" s="64"/>
    </row>
    <row r="4" ht="69.95" customHeight="1">
      <c r="A4" t="s" s="4">
        <v>1115</v>
      </c>
      <c r="B4" t="s" s="4">
        <v>989</v>
      </c>
      <c r="C4" t="s" s="4">
        <v>990</v>
      </c>
      <c r="D4" t="s" s="4">
        <v>16</v>
      </c>
      <c r="E4" t="s" s="4">
        <v>17</v>
      </c>
      <c r="F4" t="s" s="4">
        <v>29</v>
      </c>
      <c r="G4" t="s" s="4">
        <v>963</v>
      </c>
      <c r="H4" t="s" s="4">
        <v>966</v>
      </c>
      <c r="I4" s="5">
        <v>0</v>
      </c>
      <c r="J4" s="5">
        <v>6</v>
      </c>
      <c r="K4" s="5">
        <v>0</v>
      </c>
      <c r="L4" t="s" s="4">
        <v>20</v>
      </c>
      <c r="M4" s="16"/>
    </row>
    <row r="5" ht="69.95" customHeight="1">
      <c r="A5" t="s" s="4">
        <v>1115</v>
      </c>
      <c r="B5" t="s" s="4">
        <v>1121</v>
      </c>
      <c r="C5" t="s" s="4">
        <v>1122</v>
      </c>
      <c r="D5" t="s" s="4">
        <v>185</v>
      </c>
      <c r="E5" t="s" s="4">
        <v>67</v>
      </c>
      <c r="F5" t="s" s="4">
        <v>84</v>
      </c>
      <c r="G5" t="s" s="4">
        <v>1123</v>
      </c>
      <c r="H5" t="s" s="4">
        <v>1124</v>
      </c>
      <c r="I5" s="5">
        <v>6</v>
      </c>
      <c r="J5" s="5">
        <v>12</v>
      </c>
      <c r="K5" s="5">
        <v>0</v>
      </c>
      <c r="L5" t="s" s="4">
        <v>20</v>
      </c>
      <c r="M5" s="16"/>
    </row>
    <row r="6" ht="13.65" customHeight="1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mergeCells count="1">
    <mergeCell ref="E3:G3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dimension ref="A1:M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65" customWidth="1"/>
    <col min="2" max="2" width="13.6719" style="65" customWidth="1"/>
    <col min="3" max="3" width="13.6719" style="65" customWidth="1"/>
    <col min="4" max="4" width="13.6719" style="65" customWidth="1"/>
    <col min="5" max="5" width="13.6719" style="65" customWidth="1"/>
    <col min="6" max="6" width="13.6719" style="65" customWidth="1"/>
    <col min="7" max="7" width="13.6719" style="65" customWidth="1"/>
    <col min="8" max="8" width="13.6719" style="65" customWidth="1"/>
    <col min="9" max="9" width="13.6719" style="65" customWidth="1"/>
    <col min="10" max="10" width="13.6719" style="65" customWidth="1"/>
    <col min="11" max="11" width="13.6719" style="65" customWidth="1"/>
    <col min="12" max="12" width="13.6719" style="65" customWidth="1"/>
    <col min="13" max="13" width="13.6719" style="65" customWidth="1"/>
    <col min="14" max="256" width="13.6719" style="65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4">
        <v>12</v>
      </c>
    </row>
    <row r="2" ht="69.95" customHeight="1">
      <c r="A2" t="s" s="4">
        <v>1125</v>
      </c>
      <c r="B2" t="s" s="4">
        <v>1126</v>
      </c>
      <c r="C2" t="s" s="4">
        <v>1127</v>
      </c>
      <c r="D2" t="s" s="4">
        <v>16</v>
      </c>
      <c r="E2" t="s" s="4">
        <v>17</v>
      </c>
      <c r="F2" t="s" s="4">
        <v>150</v>
      </c>
      <c r="G2" t="s" s="4">
        <v>1125</v>
      </c>
      <c r="H2" t="s" s="4">
        <v>1128</v>
      </c>
      <c r="I2" s="5">
        <v>0</v>
      </c>
      <c r="J2" s="5">
        <v>6</v>
      </c>
      <c r="K2" s="5">
        <v>0</v>
      </c>
      <c r="L2" t="s" s="4">
        <v>20</v>
      </c>
      <c r="M2" t="s" s="66">
        <v>1129</v>
      </c>
    </row>
    <row r="3" ht="13.6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22"/>
    </row>
    <row r="4" ht="13.6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13.6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ht="13.6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dimension ref="A1:M16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67" customWidth="1"/>
    <col min="2" max="2" width="13.6719" style="67" customWidth="1"/>
    <col min="3" max="3" width="13.6719" style="67" customWidth="1"/>
    <col min="4" max="4" width="13.6719" style="67" customWidth="1"/>
    <col min="5" max="5" width="13.6719" style="67" customWidth="1"/>
    <col min="6" max="6" width="13.6719" style="67" customWidth="1"/>
    <col min="7" max="7" width="13.6719" style="67" customWidth="1"/>
    <col min="8" max="8" width="13.6719" style="67" customWidth="1"/>
    <col min="9" max="9" width="13.6719" style="67" customWidth="1"/>
    <col min="10" max="10" width="13.6719" style="67" customWidth="1"/>
    <col min="11" max="11" width="13.6719" style="67" customWidth="1"/>
    <col min="12" max="12" width="13.6719" style="67" customWidth="1"/>
    <col min="13" max="13" width="13.6719" style="67" customWidth="1"/>
    <col min="14" max="256" width="13.6719" style="67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12</v>
      </c>
    </row>
    <row r="2" ht="69.95" customHeight="1">
      <c r="A2" t="s" s="4">
        <v>779</v>
      </c>
      <c r="B2" t="s" s="4">
        <v>1130</v>
      </c>
      <c r="C2" t="s" s="4">
        <v>1131</v>
      </c>
      <c r="D2" t="s" s="4">
        <v>16</v>
      </c>
      <c r="E2" t="s" s="4">
        <v>17</v>
      </c>
      <c r="F2" t="s" s="4">
        <v>210</v>
      </c>
      <c r="G2" t="s" s="4">
        <v>779</v>
      </c>
      <c r="H2" t="s" s="4">
        <v>1132</v>
      </c>
      <c r="I2" s="5">
        <v>0</v>
      </c>
      <c r="J2" s="5">
        <f>I2+6</f>
        <v>6</v>
      </c>
      <c r="K2" s="5">
        <v>0</v>
      </c>
      <c r="L2" t="s" s="4">
        <v>20</v>
      </c>
      <c r="M2" t="s" s="6">
        <v>1133</v>
      </c>
    </row>
    <row r="3" ht="69.95" customHeight="1">
      <c r="A3" s="10"/>
      <c r="B3" s="10"/>
      <c r="C3" s="10"/>
      <c r="D3" s="10"/>
      <c r="E3" t="s" s="11">
        <v>253</v>
      </c>
      <c r="F3" s="12"/>
      <c r="G3" s="13"/>
      <c r="H3" s="10"/>
      <c r="I3" s="5"/>
      <c r="J3" s="5"/>
      <c r="K3" s="5"/>
      <c r="L3" s="10"/>
      <c r="M3" s="20"/>
    </row>
    <row r="4" ht="69.95" customHeight="1">
      <c r="A4" t="s" s="4">
        <v>779</v>
      </c>
      <c r="B4" t="s" s="4">
        <v>1134</v>
      </c>
      <c r="C4" t="s" s="4">
        <v>1135</v>
      </c>
      <c r="D4" t="s" s="4">
        <v>16</v>
      </c>
      <c r="E4" t="s" s="4">
        <v>17</v>
      </c>
      <c r="F4" t="s" s="4">
        <v>161</v>
      </c>
      <c r="G4" t="s" s="4">
        <v>779</v>
      </c>
      <c r="H4" t="s" s="4">
        <v>654</v>
      </c>
      <c r="I4" s="5">
        <v>4</v>
      </c>
      <c r="J4" s="5">
        <f>I4+6</f>
        <v>10</v>
      </c>
      <c r="K4" s="5">
        <v>0</v>
      </c>
      <c r="L4" t="s" s="4">
        <v>20</v>
      </c>
      <c r="M4" s="16"/>
    </row>
    <row r="5" ht="69.95" customHeight="1">
      <c r="A5" t="s" s="4">
        <v>779</v>
      </c>
      <c r="B5" t="s" s="4">
        <v>1136</v>
      </c>
      <c r="C5" t="s" s="4">
        <v>1137</v>
      </c>
      <c r="D5" t="s" s="4">
        <v>16</v>
      </c>
      <c r="E5" t="s" s="4">
        <v>17</v>
      </c>
      <c r="F5" t="s" s="4">
        <v>161</v>
      </c>
      <c r="G5" t="s" s="4">
        <v>779</v>
      </c>
      <c r="H5" t="s" s="4">
        <v>1138</v>
      </c>
      <c r="I5" s="5">
        <v>6</v>
      </c>
      <c r="J5" s="5">
        <f>I5+6</f>
        <v>12</v>
      </c>
      <c r="K5" s="5">
        <v>0</v>
      </c>
      <c r="L5" t="s" s="4">
        <v>20</v>
      </c>
      <c r="M5" s="16"/>
    </row>
    <row r="6" ht="69.95" customHeight="1">
      <c r="A6" t="s" s="4">
        <v>779</v>
      </c>
      <c r="B6" t="s" s="4">
        <v>777</v>
      </c>
      <c r="C6" t="s" s="4">
        <v>778</v>
      </c>
      <c r="D6" t="s" s="4">
        <v>16</v>
      </c>
      <c r="E6" t="s" s="4">
        <v>17</v>
      </c>
      <c r="F6" t="s" s="4">
        <v>210</v>
      </c>
      <c r="G6" t="s" s="4">
        <v>779</v>
      </c>
      <c r="H6" t="s" s="4">
        <v>780</v>
      </c>
      <c r="I6" s="5">
        <v>3</v>
      </c>
      <c r="J6" s="5">
        <f>I6+6</f>
        <v>9</v>
      </c>
      <c r="K6" s="5">
        <v>0</v>
      </c>
      <c r="L6" t="s" s="4">
        <v>20</v>
      </c>
      <c r="M6" s="16"/>
    </row>
    <row r="7" ht="69.95" customHeight="1">
      <c r="A7" t="s" s="4">
        <v>779</v>
      </c>
      <c r="B7" t="s" s="4">
        <v>1139</v>
      </c>
      <c r="C7" t="s" s="4">
        <v>1140</v>
      </c>
      <c r="D7" t="s" s="4">
        <v>16</v>
      </c>
      <c r="E7" t="s" s="4">
        <v>17</v>
      </c>
      <c r="F7" t="s" s="4">
        <v>272</v>
      </c>
      <c r="G7" t="s" s="4">
        <v>779</v>
      </c>
      <c r="H7" t="s" s="4">
        <v>1141</v>
      </c>
      <c r="I7" s="5">
        <v>0</v>
      </c>
      <c r="J7" s="5">
        <f>I7+6</f>
        <v>6</v>
      </c>
      <c r="K7" s="5">
        <v>0</v>
      </c>
      <c r="L7" t="s" s="4">
        <v>20</v>
      </c>
      <c r="M7" s="16"/>
    </row>
    <row r="8" ht="69.95" customHeight="1">
      <c r="A8" t="s" s="4">
        <v>779</v>
      </c>
      <c r="B8" t="s" s="4">
        <v>1142</v>
      </c>
      <c r="C8" t="s" s="4">
        <v>1143</v>
      </c>
      <c r="D8" t="s" s="4">
        <v>16</v>
      </c>
      <c r="E8" t="s" s="4">
        <v>17</v>
      </c>
      <c r="F8" t="s" s="4">
        <v>210</v>
      </c>
      <c r="G8" t="s" s="4">
        <v>779</v>
      </c>
      <c r="H8" t="s" s="4">
        <v>1144</v>
      </c>
      <c r="I8" s="5">
        <v>0</v>
      </c>
      <c r="J8" s="5">
        <f>I8+6</f>
        <v>6</v>
      </c>
      <c r="K8" s="5">
        <v>0</v>
      </c>
      <c r="L8" t="s" s="4">
        <v>20</v>
      </c>
      <c r="M8" s="16"/>
    </row>
    <row r="9" ht="69.95" customHeight="1">
      <c r="A9" t="s" s="4">
        <v>779</v>
      </c>
      <c r="B9" t="s" s="4">
        <v>1145</v>
      </c>
      <c r="C9" t="s" s="4">
        <v>1146</v>
      </c>
      <c r="D9" t="s" s="4">
        <v>16</v>
      </c>
      <c r="E9" t="s" s="4">
        <v>17</v>
      </c>
      <c r="F9" t="s" s="4">
        <v>272</v>
      </c>
      <c r="G9" t="s" s="4">
        <v>779</v>
      </c>
      <c r="H9" t="s" s="4">
        <v>1147</v>
      </c>
      <c r="I9" s="5">
        <v>0</v>
      </c>
      <c r="J9" s="5">
        <f>I9+6</f>
        <v>6</v>
      </c>
      <c r="K9" s="5">
        <v>0</v>
      </c>
      <c r="L9" t="s" s="4">
        <v>20</v>
      </c>
      <c r="M9" s="16"/>
    </row>
    <row r="10" ht="69.95" customHeight="1">
      <c r="A10" t="s" s="4">
        <v>779</v>
      </c>
      <c r="B10" t="s" s="4">
        <v>1148</v>
      </c>
      <c r="C10" t="s" s="4">
        <v>1149</v>
      </c>
      <c r="D10" t="s" s="4">
        <v>16</v>
      </c>
      <c r="E10" t="s" s="4">
        <v>17</v>
      </c>
      <c r="F10" t="s" s="4">
        <v>272</v>
      </c>
      <c r="G10" t="s" s="4">
        <v>779</v>
      </c>
      <c r="H10" t="s" s="4">
        <v>1150</v>
      </c>
      <c r="I10" s="5">
        <v>0</v>
      </c>
      <c r="J10" s="5">
        <f>I10+6</f>
        <v>6</v>
      </c>
      <c r="K10" s="5">
        <v>0</v>
      </c>
      <c r="L10" t="s" s="4">
        <v>20</v>
      </c>
      <c r="M10" s="16"/>
    </row>
    <row r="11" ht="69.95" customHeight="1">
      <c r="A11" t="s" s="4">
        <v>779</v>
      </c>
      <c r="B11" t="s" s="4">
        <v>761</v>
      </c>
      <c r="C11" t="s" s="4">
        <v>762</v>
      </c>
      <c r="D11" t="s" s="4">
        <v>16</v>
      </c>
      <c r="E11" t="s" s="4">
        <v>17</v>
      </c>
      <c r="F11" t="s" s="4">
        <v>395</v>
      </c>
      <c r="G11" t="s" s="4">
        <v>732</v>
      </c>
      <c r="H11" t="s" s="4">
        <v>763</v>
      </c>
      <c r="I11" s="5">
        <v>6</v>
      </c>
      <c r="J11" s="5">
        <f>I11+6</f>
        <v>12</v>
      </c>
      <c r="K11" s="5">
        <v>0</v>
      </c>
      <c r="L11" t="s" s="4">
        <v>20</v>
      </c>
      <c r="M11" s="16"/>
    </row>
    <row r="12" ht="69.95" customHeight="1">
      <c r="A12" t="s" s="4">
        <v>779</v>
      </c>
      <c r="B12" t="s" s="4">
        <v>1151</v>
      </c>
      <c r="C12" t="s" s="4">
        <v>1152</v>
      </c>
      <c r="D12" t="s" s="4">
        <v>16</v>
      </c>
      <c r="E12" t="s" s="4">
        <v>17</v>
      </c>
      <c r="F12" t="s" s="4">
        <v>632</v>
      </c>
      <c r="G12" t="s" s="4">
        <v>1153</v>
      </c>
      <c r="H12" t="s" s="4">
        <v>1154</v>
      </c>
      <c r="I12" s="5">
        <v>0</v>
      </c>
      <c r="J12" s="5">
        <f>I12+6</f>
        <v>6</v>
      </c>
      <c r="K12" s="5">
        <v>0</v>
      </c>
      <c r="L12" t="s" s="4">
        <v>167</v>
      </c>
      <c r="M12" s="16"/>
    </row>
    <row r="13" ht="69.95" customHeight="1">
      <c r="A13" t="s" s="4">
        <v>779</v>
      </c>
      <c r="B13" t="s" s="4">
        <v>773</v>
      </c>
      <c r="C13" t="s" s="4">
        <v>774</v>
      </c>
      <c r="D13" t="s" s="4">
        <v>16</v>
      </c>
      <c r="E13" t="s" s="4">
        <v>17</v>
      </c>
      <c r="F13" t="s" s="4">
        <v>18</v>
      </c>
      <c r="G13" t="s" s="4">
        <v>732</v>
      </c>
      <c r="H13" t="s" s="4">
        <v>775</v>
      </c>
      <c r="I13" s="5">
        <v>0</v>
      </c>
      <c r="J13" s="5">
        <f>I13+6</f>
        <v>6</v>
      </c>
      <c r="K13" s="5">
        <v>0</v>
      </c>
      <c r="L13" t="s" s="4">
        <v>20</v>
      </c>
      <c r="M13" s="16"/>
    </row>
    <row r="14" ht="69.95" customHeight="1">
      <c r="A14" t="s" s="4">
        <v>779</v>
      </c>
      <c r="B14" t="s" s="4">
        <v>786</v>
      </c>
      <c r="C14" t="s" s="4">
        <v>787</v>
      </c>
      <c r="D14" t="s" s="4">
        <v>215</v>
      </c>
      <c r="E14" t="s" s="4">
        <v>67</v>
      </c>
      <c r="F14" t="s" s="4">
        <v>80</v>
      </c>
      <c r="G14" t="s" s="4">
        <v>788</v>
      </c>
      <c r="H14" t="s" s="4">
        <v>789</v>
      </c>
      <c r="I14" s="5">
        <v>3</v>
      </c>
      <c r="J14" s="5">
        <f>I14+6</f>
        <v>9</v>
      </c>
      <c r="K14" s="5">
        <v>0</v>
      </c>
      <c r="L14" t="s" s="4">
        <v>20</v>
      </c>
      <c r="M14" s="16"/>
    </row>
    <row r="15" ht="69.95" customHeight="1">
      <c r="A15" t="s" s="4">
        <v>779</v>
      </c>
      <c r="B15" t="s" s="4">
        <v>790</v>
      </c>
      <c r="C15" t="s" s="4">
        <v>791</v>
      </c>
      <c r="D15" t="s" s="4">
        <v>16</v>
      </c>
      <c r="E15" t="s" s="4">
        <v>67</v>
      </c>
      <c r="F15" t="s" s="4">
        <v>210</v>
      </c>
      <c r="G15" t="s" s="4">
        <v>788</v>
      </c>
      <c r="H15" t="s" s="4">
        <v>792</v>
      </c>
      <c r="I15" s="5">
        <v>0</v>
      </c>
      <c r="J15" s="5">
        <f>I15+6</f>
        <v>6</v>
      </c>
      <c r="K15" s="5">
        <v>0</v>
      </c>
      <c r="L15" t="s" s="4">
        <v>20</v>
      </c>
      <c r="M15" s="16"/>
    </row>
    <row r="16" ht="69.95" customHeight="1">
      <c r="A16" t="s" s="4">
        <v>779</v>
      </c>
      <c r="B16" t="s" s="4">
        <v>800</v>
      </c>
      <c r="C16" t="s" s="4">
        <v>801</v>
      </c>
      <c r="D16" t="s" s="4">
        <v>16</v>
      </c>
      <c r="E16" t="s" s="4">
        <v>67</v>
      </c>
      <c r="F16" t="s" s="4">
        <v>205</v>
      </c>
      <c r="G16" t="s" s="4">
        <v>788</v>
      </c>
      <c r="H16" t="s" s="4">
        <v>802</v>
      </c>
      <c r="I16" s="5">
        <v>0</v>
      </c>
      <c r="J16" s="5">
        <f>I16+6</f>
        <v>6</v>
      </c>
      <c r="K16" s="5">
        <v>0</v>
      </c>
      <c r="L16" t="s" s="4">
        <v>20</v>
      </c>
      <c r="M16" s="16"/>
    </row>
  </sheetData>
  <mergeCells count="1">
    <mergeCell ref="E3:G3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dimension ref="A1:M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68" customWidth="1"/>
    <col min="2" max="2" width="13.6719" style="68" customWidth="1"/>
    <col min="3" max="3" width="13.6719" style="68" customWidth="1"/>
    <col min="4" max="4" width="13.6719" style="68" customWidth="1"/>
    <col min="5" max="5" width="13.6719" style="68" customWidth="1"/>
    <col min="6" max="6" width="13.6719" style="68" customWidth="1"/>
    <col min="7" max="7" width="13.6719" style="68" customWidth="1"/>
    <col min="8" max="8" width="13.6719" style="68" customWidth="1"/>
    <col min="9" max="9" width="13.6719" style="68" customWidth="1"/>
    <col min="10" max="10" width="13.6719" style="68" customWidth="1"/>
    <col min="11" max="11" width="13.6719" style="68" customWidth="1"/>
    <col min="12" max="12" width="13.6719" style="68" customWidth="1"/>
    <col min="13" max="13" width="13.6719" style="68" customWidth="1"/>
    <col min="14" max="256" width="13.6719" style="68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731</v>
      </c>
    </row>
    <row r="2" ht="69.95" customHeight="1">
      <c r="A2" t="s" s="4">
        <v>1155</v>
      </c>
      <c r="B2" t="s" s="4">
        <v>1156</v>
      </c>
      <c r="C2" t="s" s="4">
        <v>1157</v>
      </c>
      <c r="D2" t="s" s="4">
        <v>16</v>
      </c>
      <c r="E2" t="s" s="4">
        <v>17</v>
      </c>
      <c r="F2" t="s" s="4">
        <v>210</v>
      </c>
      <c r="G2" t="s" s="4">
        <v>1155</v>
      </c>
      <c r="H2" t="s" s="4">
        <v>1158</v>
      </c>
      <c r="I2" s="5">
        <v>4</v>
      </c>
      <c r="J2" s="5">
        <v>10</v>
      </c>
      <c r="K2" s="5">
        <v>0</v>
      </c>
      <c r="L2" t="s" s="4">
        <v>20</v>
      </c>
      <c r="M2" t="s" s="8">
        <v>1159</v>
      </c>
    </row>
    <row r="3" ht="69.95" customHeight="1">
      <c r="A3" t="s" s="4">
        <v>1155</v>
      </c>
      <c r="B3" t="s" s="4">
        <v>1160</v>
      </c>
      <c r="C3" t="s" s="4">
        <v>1161</v>
      </c>
      <c r="D3" t="s" s="4">
        <v>418</v>
      </c>
      <c r="E3" t="s" s="4">
        <v>17</v>
      </c>
      <c r="F3" t="s" s="4">
        <v>210</v>
      </c>
      <c r="G3" t="s" s="4">
        <v>1155</v>
      </c>
      <c r="H3" t="s" s="4">
        <v>1162</v>
      </c>
      <c r="I3" s="5">
        <v>4</v>
      </c>
      <c r="J3" s="5">
        <v>10</v>
      </c>
      <c r="K3" s="5">
        <v>0</v>
      </c>
      <c r="L3" t="s" s="4">
        <v>20</v>
      </c>
      <c r="M3" t="s" s="8">
        <v>1163</v>
      </c>
    </row>
    <row r="4" ht="13.6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ht="13.6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ht="13.6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dimension ref="A1:M1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69" customWidth="1"/>
    <col min="2" max="2" width="13.6719" style="69" customWidth="1"/>
    <col min="3" max="3" width="13.6719" style="69" customWidth="1"/>
    <col min="4" max="4" width="13.6719" style="69" customWidth="1"/>
    <col min="5" max="5" width="13.6719" style="69" customWidth="1"/>
    <col min="6" max="6" width="13.6719" style="69" customWidth="1"/>
    <col min="7" max="7" width="13.6719" style="69" customWidth="1"/>
    <col min="8" max="8" width="13.6719" style="69" customWidth="1"/>
    <col min="9" max="9" width="13.6719" style="69" customWidth="1"/>
    <col min="10" max="10" width="13.6719" style="69" customWidth="1"/>
    <col min="11" max="11" width="13.6719" style="69" customWidth="1"/>
    <col min="12" max="12" width="13.6719" style="69" customWidth="1"/>
    <col min="13" max="13" width="13.6719" style="69" customWidth="1"/>
    <col min="14" max="256" width="13.6719" style="69" customWidth="1"/>
  </cols>
  <sheetData>
    <row r="1" ht="38.2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12</v>
      </c>
    </row>
    <row r="2" ht="69.95" customHeight="1">
      <c r="A2" t="s" s="4">
        <v>1164</v>
      </c>
      <c r="B2" t="s" s="4">
        <v>1165</v>
      </c>
      <c r="C2" t="s" s="4">
        <v>1166</v>
      </c>
      <c r="D2" t="s" s="4">
        <v>16</v>
      </c>
      <c r="E2" t="s" s="4">
        <v>17</v>
      </c>
      <c r="F2" t="s" s="4">
        <v>139</v>
      </c>
      <c r="G2" t="s" s="4">
        <v>1164</v>
      </c>
      <c r="H2" t="s" s="4">
        <v>1167</v>
      </c>
      <c r="I2" s="5">
        <v>7</v>
      </c>
      <c r="J2" s="5">
        <v>13</v>
      </c>
      <c r="K2" s="5">
        <v>0</v>
      </c>
      <c r="L2" t="s" s="4">
        <v>20</v>
      </c>
      <c r="M2" t="s" s="56">
        <v>1168</v>
      </c>
    </row>
    <row r="3" ht="13.6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ht="13.65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ht="13.6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ht="13.6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dimension ref="A1:N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13.6719" style="70" customWidth="1"/>
    <col min="2" max="2" width="13.6719" style="70" customWidth="1"/>
    <col min="3" max="3" width="13.6719" style="70" customWidth="1"/>
    <col min="4" max="4" width="13.6719" style="70" customWidth="1"/>
    <col min="5" max="5" width="13.6719" style="70" customWidth="1"/>
    <col min="6" max="6" width="13.6719" style="70" customWidth="1"/>
    <col min="7" max="7" width="13.6719" style="70" customWidth="1"/>
    <col min="8" max="8" width="13.6719" style="70" customWidth="1"/>
    <col min="9" max="9" width="13.6719" style="70" customWidth="1"/>
    <col min="10" max="10" width="13.6719" style="70" customWidth="1"/>
    <col min="11" max="11" width="13.6719" style="70" customWidth="1"/>
    <col min="12" max="12" width="13.6719" style="70" customWidth="1"/>
    <col min="13" max="13" width="13.6719" style="70" customWidth="1"/>
    <col min="14" max="14" width="13.6719" style="70" customWidth="1"/>
    <col min="15" max="256" width="8.85156" style="70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1071</v>
      </c>
      <c r="J1" s="60"/>
      <c r="K1" t="s" s="2">
        <v>8</v>
      </c>
      <c r="L1" t="s" s="2">
        <v>9</v>
      </c>
      <c r="M1" t="s" s="2">
        <v>10</v>
      </c>
      <c r="N1" t="s" s="2">
        <v>11</v>
      </c>
    </row>
    <row r="2" ht="69.95" customHeight="1">
      <c r="A2" t="s" s="4">
        <v>926</v>
      </c>
      <c r="B2" t="s" s="4">
        <v>1169</v>
      </c>
      <c r="C2" t="s" s="4">
        <v>1170</v>
      </c>
      <c r="D2" t="s" s="4">
        <v>215</v>
      </c>
      <c r="E2" t="s" s="4">
        <v>17</v>
      </c>
      <c r="F2" t="s" s="4">
        <v>205</v>
      </c>
      <c r="G2" t="s" s="4">
        <v>926</v>
      </c>
      <c r="H2" t="s" s="4">
        <v>1171</v>
      </c>
      <c r="I2" t="s" s="4">
        <v>1172</v>
      </c>
      <c r="J2" s="10"/>
      <c r="K2" s="5">
        <v>0</v>
      </c>
      <c r="L2" s="5">
        <v>0</v>
      </c>
      <c r="M2" s="5">
        <v>0</v>
      </c>
      <c r="N2" t="s" s="4">
        <v>20</v>
      </c>
    </row>
    <row r="3" ht="69.95" customHeight="1">
      <c r="A3" t="s" s="4">
        <v>1173</v>
      </c>
      <c r="B3" t="s" s="4">
        <v>332</v>
      </c>
      <c r="C3" t="s" s="4">
        <v>333</v>
      </c>
      <c r="D3" t="s" s="4">
        <v>16</v>
      </c>
      <c r="E3" t="s" s="4">
        <v>17</v>
      </c>
      <c r="F3" t="s" s="4">
        <v>210</v>
      </c>
      <c r="G3" t="s" s="4">
        <v>153</v>
      </c>
      <c r="H3" t="s" s="4">
        <v>334</v>
      </c>
      <c r="I3" t="s" s="4">
        <v>1093</v>
      </c>
      <c r="J3" s="10"/>
      <c r="K3" s="5">
        <v>3</v>
      </c>
      <c r="L3" s="5">
        <v>9</v>
      </c>
      <c r="M3" s="5">
        <v>0</v>
      </c>
      <c r="N3" t="s" s="4">
        <v>20</v>
      </c>
    </row>
    <row r="4" ht="69.95" customHeight="1">
      <c r="A4" t="s" s="4">
        <v>1173</v>
      </c>
      <c r="B4" t="s" s="4">
        <v>1109</v>
      </c>
      <c r="C4" t="s" s="4">
        <v>1110</v>
      </c>
      <c r="D4" t="s" s="4">
        <v>16</v>
      </c>
      <c r="E4" t="s" s="4">
        <v>67</v>
      </c>
      <c r="F4" t="s" s="4">
        <v>564</v>
      </c>
      <c r="G4" t="s" s="4">
        <v>960</v>
      </c>
      <c r="H4" t="s" s="4">
        <v>1106</v>
      </c>
      <c r="I4" t="s" s="4">
        <v>1093</v>
      </c>
      <c r="J4" s="10"/>
      <c r="K4" s="5">
        <v>0</v>
      </c>
      <c r="L4" s="5">
        <v>6</v>
      </c>
      <c r="M4" s="5">
        <v>0</v>
      </c>
      <c r="N4" t="s" s="4">
        <v>167</v>
      </c>
    </row>
    <row r="5" ht="13.65" customHeight="1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ht="13.6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ht="13.6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ht="13.6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ht="13.6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ht="13.6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19.xml><?xml version="1.0" encoding="utf-8"?>
<worksheet xmlns:r="http://schemas.openxmlformats.org/officeDocument/2006/relationships" xmlns="http://schemas.openxmlformats.org/spreadsheetml/2006/main">
  <dimension ref="A1:N21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71" customWidth="1"/>
    <col min="2" max="2" width="8.85156" style="71" customWidth="1"/>
    <col min="3" max="3" width="8.85156" style="71" customWidth="1"/>
    <col min="4" max="4" width="8.85156" style="71" customWidth="1"/>
    <col min="5" max="5" width="8.85156" style="71" customWidth="1"/>
    <col min="6" max="6" width="8.85156" style="71" customWidth="1"/>
    <col min="7" max="7" width="8.85156" style="71" customWidth="1"/>
    <col min="8" max="8" width="8.85156" style="71" customWidth="1"/>
    <col min="9" max="9" width="8.85156" style="71" customWidth="1"/>
    <col min="10" max="10" width="8.85156" style="71" customWidth="1"/>
    <col min="11" max="11" width="8.85156" style="71" customWidth="1"/>
    <col min="12" max="12" width="8.85156" style="71" customWidth="1"/>
    <col min="13" max="13" width="8.85156" style="71" customWidth="1"/>
    <col min="14" max="14" width="8.85156" style="71" customWidth="1"/>
    <col min="15" max="256" width="8.85156" style="71" customWidth="1"/>
  </cols>
  <sheetData>
    <row r="1" ht="39.95" customHeight="1">
      <c r="A1" t="s" s="4">
        <v>153</v>
      </c>
      <c r="B1" t="s" s="4">
        <v>397</v>
      </c>
      <c r="C1" t="s" s="4">
        <v>398</v>
      </c>
      <c r="D1" t="s" s="4">
        <v>16</v>
      </c>
      <c r="E1" t="s" s="4">
        <v>67</v>
      </c>
      <c r="F1" t="s" s="4">
        <v>156</v>
      </c>
      <c r="G1" t="s" s="4">
        <v>399</v>
      </c>
      <c r="H1" t="s" s="4">
        <v>400</v>
      </c>
      <c r="I1" t="s" s="4">
        <v>1087</v>
      </c>
      <c r="J1" s="10">
        <v>6</v>
      </c>
      <c r="K1" s="5">
        <v>10</v>
      </c>
      <c r="L1" s="5">
        <f>K1+6</f>
        <v>16</v>
      </c>
      <c r="M1" s="5">
        <v>0</v>
      </c>
      <c r="N1" t="s" s="4">
        <v>20</v>
      </c>
    </row>
    <row r="2" ht="69.95" customHeight="1">
      <c r="A2" t="s" s="4">
        <v>153</v>
      </c>
      <c r="B2" t="s" s="4">
        <v>401</v>
      </c>
      <c r="C2" t="s" s="4">
        <v>402</v>
      </c>
      <c r="D2" t="s" s="4">
        <v>16</v>
      </c>
      <c r="E2" t="s" s="4">
        <v>67</v>
      </c>
      <c r="F2" t="s" s="4">
        <v>403</v>
      </c>
      <c r="G2" t="s" s="4">
        <v>399</v>
      </c>
      <c r="H2" t="s" s="4">
        <v>404</v>
      </c>
      <c r="I2" t="s" s="4">
        <v>1087</v>
      </c>
      <c r="J2" s="10">
        <v>6</v>
      </c>
      <c r="K2" s="5">
        <v>8</v>
      </c>
      <c r="L2" s="5">
        <f>K2+6</f>
        <v>14</v>
      </c>
      <c r="M2" s="5">
        <v>0</v>
      </c>
      <c r="N2" t="s" s="4">
        <v>20</v>
      </c>
    </row>
    <row r="3" ht="69.95" customHeight="1">
      <c r="A3" t="s" s="4">
        <v>153</v>
      </c>
      <c r="B3" t="s" s="4">
        <v>405</v>
      </c>
      <c r="C3" t="s" s="4">
        <v>406</v>
      </c>
      <c r="D3" t="s" s="4">
        <v>16</v>
      </c>
      <c r="E3" t="s" s="4">
        <v>67</v>
      </c>
      <c r="F3" t="s" s="4">
        <v>407</v>
      </c>
      <c r="G3" t="s" s="4">
        <v>399</v>
      </c>
      <c r="H3" t="s" s="4">
        <v>408</v>
      </c>
      <c r="I3" t="s" s="4">
        <v>1087</v>
      </c>
      <c r="J3" s="10">
        <v>6</v>
      </c>
      <c r="K3" s="5">
        <v>7</v>
      </c>
      <c r="L3" s="5">
        <f>K3+6</f>
        <v>13</v>
      </c>
      <c r="M3" s="5">
        <v>0</v>
      </c>
      <c r="N3" t="s" s="4">
        <v>20</v>
      </c>
    </row>
    <row r="4" ht="69.95" customHeight="1">
      <c r="A4" t="s" s="4">
        <v>153</v>
      </c>
      <c r="B4" t="s" s="4">
        <v>409</v>
      </c>
      <c r="C4" t="s" s="4">
        <v>410</v>
      </c>
      <c r="D4" t="s" s="4">
        <v>16</v>
      </c>
      <c r="E4" t="s" s="4">
        <v>67</v>
      </c>
      <c r="F4" t="s" s="4">
        <v>161</v>
      </c>
      <c r="G4" t="s" s="4">
        <v>399</v>
      </c>
      <c r="H4" t="s" s="4">
        <v>411</v>
      </c>
      <c r="I4" t="s" s="4">
        <v>1087</v>
      </c>
      <c r="J4" s="10">
        <v>6</v>
      </c>
      <c r="K4" s="5">
        <v>7</v>
      </c>
      <c r="L4" s="5">
        <f>K4+6</f>
        <v>13</v>
      </c>
      <c r="M4" s="5">
        <v>0</v>
      </c>
      <c r="N4" t="s" s="4">
        <v>20</v>
      </c>
    </row>
    <row r="5" ht="69.95" customHeight="1">
      <c r="A5" t="s" s="4">
        <v>153</v>
      </c>
      <c r="B5" t="s" s="4">
        <v>412</v>
      </c>
      <c r="C5" t="s" s="4">
        <v>413</v>
      </c>
      <c r="D5" t="s" s="4">
        <v>16</v>
      </c>
      <c r="E5" t="s" s="4">
        <v>67</v>
      </c>
      <c r="F5" t="s" s="4">
        <v>161</v>
      </c>
      <c r="G5" t="s" s="4">
        <v>414</v>
      </c>
      <c r="H5" t="s" s="4">
        <v>415</v>
      </c>
      <c r="I5" t="s" s="4">
        <v>1087</v>
      </c>
      <c r="J5" s="10">
        <v>6</v>
      </c>
      <c r="K5" s="5">
        <v>4</v>
      </c>
      <c r="L5" s="5">
        <f>K5+6</f>
        <v>10</v>
      </c>
      <c r="M5" s="5">
        <v>0</v>
      </c>
      <c r="N5" t="s" s="4">
        <v>20</v>
      </c>
    </row>
    <row r="6" ht="69.95" customHeight="1">
      <c r="A6" t="s" s="4">
        <v>153</v>
      </c>
      <c r="B6" t="s" s="4">
        <v>416</v>
      </c>
      <c r="C6" t="s" s="4">
        <v>417</v>
      </c>
      <c r="D6" t="s" s="4">
        <v>418</v>
      </c>
      <c r="E6" t="s" s="4">
        <v>67</v>
      </c>
      <c r="F6" t="s" s="4">
        <v>98</v>
      </c>
      <c r="G6" t="s" s="4">
        <v>399</v>
      </c>
      <c r="H6" t="s" s="4">
        <v>419</v>
      </c>
      <c r="I6" t="s" s="4">
        <v>1087</v>
      </c>
      <c r="J6" s="10">
        <v>6</v>
      </c>
      <c r="K6" s="5">
        <v>4</v>
      </c>
      <c r="L6" s="5">
        <f>K6+6</f>
        <v>10</v>
      </c>
      <c r="M6" s="5">
        <v>0</v>
      </c>
      <c r="N6" t="s" s="4">
        <v>20</v>
      </c>
    </row>
    <row r="7" ht="69.95" customHeight="1">
      <c r="A7" t="s" s="4">
        <v>153</v>
      </c>
      <c r="B7" t="s" s="4">
        <v>420</v>
      </c>
      <c r="C7" t="s" s="4">
        <v>421</v>
      </c>
      <c r="D7" t="s" s="4">
        <v>16</v>
      </c>
      <c r="E7" t="s" s="4">
        <v>67</v>
      </c>
      <c r="F7" t="s" s="4">
        <v>156</v>
      </c>
      <c r="G7" t="s" s="4">
        <v>399</v>
      </c>
      <c r="H7" t="s" s="4">
        <v>422</v>
      </c>
      <c r="I7" t="s" s="4">
        <v>1087</v>
      </c>
      <c r="J7" s="10">
        <v>6</v>
      </c>
      <c r="K7" s="5">
        <v>4</v>
      </c>
      <c r="L7" s="5">
        <f>K7+6</f>
        <v>10</v>
      </c>
      <c r="M7" s="5">
        <v>0</v>
      </c>
      <c r="N7" t="s" s="4">
        <v>20</v>
      </c>
    </row>
    <row r="8" ht="69.95" customHeight="1">
      <c r="A8" t="s" s="4">
        <v>153</v>
      </c>
      <c r="B8" t="s" s="4">
        <v>423</v>
      </c>
      <c r="C8" t="s" s="4">
        <v>424</v>
      </c>
      <c r="D8" t="s" s="4">
        <v>16</v>
      </c>
      <c r="E8" t="s" s="4">
        <v>67</v>
      </c>
      <c r="F8" t="s" s="4">
        <v>272</v>
      </c>
      <c r="G8" t="s" s="4">
        <v>425</v>
      </c>
      <c r="H8" t="s" s="4">
        <v>426</v>
      </c>
      <c r="I8" t="s" s="4">
        <v>1087</v>
      </c>
      <c r="J8" s="10">
        <v>6</v>
      </c>
      <c r="K8" s="5">
        <v>4</v>
      </c>
      <c r="L8" s="5">
        <f>K8+6</f>
        <v>10</v>
      </c>
      <c r="M8" s="5">
        <v>0</v>
      </c>
      <c r="N8" t="s" s="4">
        <v>20</v>
      </c>
    </row>
    <row r="9" ht="69.95" customHeight="1">
      <c r="A9" t="s" s="4">
        <v>153</v>
      </c>
      <c r="B9" t="s" s="4">
        <v>427</v>
      </c>
      <c r="C9" t="s" s="4">
        <v>428</v>
      </c>
      <c r="D9" t="s" s="4">
        <v>239</v>
      </c>
      <c r="E9" t="s" s="4">
        <v>429</v>
      </c>
      <c r="F9" t="s" s="4">
        <v>68</v>
      </c>
      <c r="G9" t="s" s="4">
        <v>430</v>
      </c>
      <c r="H9" t="s" s="4">
        <v>431</v>
      </c>
      <c r="I9" t="s" s="4">
        <v>1087</v>
      </c>
      <c r="J9" s="10">
        <v>6</v>
      </c>
      <c r="K9" s="5">
        <v>4</v>
      </c>
      <c r="L9" s="5">
        <f>K9+6</f>
        <v>10</v>
      </c>
      <c r="M9" s="5">
        <v>0</v>
      </c>
      <c r="N9" t="s" s="4">
        <v>20</v>
      </c>
    </row>
    <row r="10" ht="69.95" customHeight="1">
      <c r="A10" t="s" s="4">
        <v>153</v>
      </c>
      <c r="B10" t="s" s="4">
        <v>432</v>
      </c>
      <c r="C10" t="s" s="4">
        <v>433</v>
      </c>
      <c r="D10" t="s" s="4">
        <v>16</v>
      </c>
      <c r="E10" t="s" s="4">
        <v>67</v>
      </c>
      <c r="F10" t="s" s="4">
        <v>161</v>
      </c>
      <c r="G10" t="s" s="4">
        <v>399</v>
      </c>
      <c r="H10" t="s" s="4">
        <v>415</v>
      </c>
      <c r="I10" t="s" s="4">
        <v>1174</v>
      </c>
      <c r="J10" s="10">
        <v>7</v>
      </c>
      <c r="K10" s="5">
        <v>6</v>
      </c>
      <c r="L10" s="5">
        <f>K10+6</f>
        <v>12</v>
      </c>
      <c r="M10" s="5">
        <v>0</v>
      </c>
      <c r="N10" t="s" s="4">
        <v>20</v>
      </c>
    </row>
    <row r="11" ht="69.95" customHeight="1">
      <c r="A11" t="s" s="4">
        <v>153</v>
      </c>
      <c r="B11" t="s" s="4">
        <v>434</v>
      </c>
      <c r="C11" t="s" s="4">
        <v>435</v>
      </c>
      <c r="D11" t="s" s="4">
        <v>16</v>
      </c>
      <c r="E11" t="s" s="4">
        <v>67</v>
      </c>
      <c r="F11" t="s" s="4">
        <v>156</v>
      </c>
      <c r="G11" t="s" s="4">
        <v>414</v>
      </c>
      <c r="H11" t="s" s="4">
        <v>436</v>
      </c>
      <c r="I11" t="s" s="4">
        <v>1174</v>
      </c>
      <c r="J11" s="10">
        <v>7</v>
      </c>
      <c r="K11" s="5">
        <v>3</v>
      </c>
      <c r="L11" s="5">
        <f>K11+6</f>
        <v>9</v>
      </c>
      <c r="M11" s="5">
        <v>0</v>
      </c>
      <c r="N11" t="s" s="4">
        <v>20</v>
      </c>
    </row>
    <row r="12" ht="69.95" customHeight="1">
      <c r="A12" t="s" s="4">
        <v>153</v>
      </c>
      <c r="B12" t="s" s="4">
        <v>437</v>
      </c>
      <c r="C12" t="s" s="4">
        <v>438</v>
      </c>
      <c r="D12" t="s" s="4">
        <v>16</v>
      </c>
      <c r="E12" t="s" s="4">
        <v>67</v>
      </c>
      <c r="F12" t="s" s="4">
        <v>210</v>
      </c>
      <c r="G12" t="s" s="4">
        <v>414</v>
      </c>
      <c r="H12" t="s" s="4">
        <v>439</v>
      </c>
      <c r="I12" t="s" s="4">
        <v>1174</v>
      </c>
      <c r="J12" s="10">
        <v>7</v>
      </c>
      <c r="K12" s="5">
        <v>3</v>
      </c>
      <c r="L12" s="5">
        <f>K12+6</f>
        <v>9</v>
      </c>
      <c r="M12" s="5">
        <v>0</v>
      </c>
      <c r="N12" t="s" s="4">
        <v>20</v>
      </c>
    </row>
    <row r="13" ht="69.95" customHeight="1">
      <c r="A13" t="s" s="4">
        <v>153</v>
      </c>
      <c r="B13" t="s" s="4">
        <v>440</v>
      </c>
      <c r="C13" t="s" s="4">
        <v>441</v>
      </c>
      <c r="D13" t="s" s="4">
        <v>442</v>
      </c>
      <c r="E13" t="s" s="4">
        <v>67</v>
      </c>
      <c r="F13" t="s" s="4">
        <v>171</v>
      </c>
      <c r="G13" t="s" s="4">
        <v>399</v>
      </c>
      <c r="H13" t="s" s="4">
        <v>443</v>
      </c>
      <c r="I13" t="s" s="4">
        <v>1174</v>
      </c>
      <c r="J13" s="10">
        <v>7</v>
      </c>
      <c r="K13" s="5">
        <v>3</v>
      </c>
      <c r="L13" s="5">
        <f>K13+6</f>
        <v>9</v>
      </c>
      <c r="M13" s="5">
        <v>0</v>
      </c>
      <c r="N13" t="s" s="4">
        <v>20</v>
      </c>
    </row>
    <row r="14" ht="69.95" customHeight="1">
      <c r="A14" t="s" s="4">
        <v>153</v>
      </c>
      <c r="B14" t="s" s="4">
        <v>444</v>
      </c>
      <c r="C14" t="s" s="4">
        <v>445</v>
      </c>
      <c r="D14" t="s" s="4">
        <v>16</v>
      </c>
      <c r="E14" t="s" s="4">
        <v>67</v>
      </c>
      <c r="F14" t="s" s="4">
        <v>272</v>
      </c>
      <c r="G14" t="s" s="4">
        <v>399</v>
      </c>
      <c r="H14" t="s" s="4">
        <v>446</v>
      </c>
      <c r="I14" s="10"/>
      <c r="J14" s="10"/>
      <c r="K14" s="5">
        <v>8</v>
      </c>
      <c r="L14" s="5">
        <f>K14+6</f>
        <v>14</v>
      </c>
      <c r="M14" s="5">
        <v>0</v>
      </c>
      <c r="N14" t="s" s="4">
        <v>20</v>
      </c>
    </row>
    <row r="15" ht="69.95" customHeight="1">
      <c r="A15" t="s" s="4">
        <v>153</v>
      </c>
      <c r="B15" t="s" s="4">
        <v>447</v>
      </c>
      <c r="C15" t="s" s="4">
        <v>448</v>
      </c>
      <c r="D15" t="s" s="4">
        <v>418</v>
      </c>
      <c r="E15" t="s" s="4">
        <v>67</v>
      </c>
      <c r="F15" t="s" s="4">
        <v>29</v>
      </c>
      <c r="G15" t="s" s="4">
        <v>449</v>
      </c>
      <c r="H15" t="s" s="4">
        <v>450</v>
      </c>
      <c r="I15" t="s" s="4">
        <v>1093</v>
      </c>
      <c r="J15" s="10"/>
      <c r="K15" s="5">
        <v>0</v>
      </c>
      <c r="L15" s="5">
        <f>K15+6</f>
        <v>6</v>
      </c>
      <c r="M15" s="5">
        <v>0</v>
      </c>
      <c r="N15" t="s" s="4">
        <v>20</v>
      </c>
    </row>
    <row r="16" ht="69.95" customHeight="1">
      <c r="A16" t="s" s="4">
        <v>153</v>
      </c>
      <c r="B16" t="s" s="4">
        <v>451</v>
      </c>
      <c r="C16" t="s" s="4">
        <v>452</v>
      </c>
      <c r="D16" t="s" s="4">
        <v>16</v>
      </c>
      <c r="E16" t="s" s="4">
        <v>67</v>
      </c>
      <c r="F16" t="s" s="4">
        <v>453</v>
      </c>
      <c r="G16" t="s" s="4">
        <v>399</v>
      </c>
      <c r="H16" t="s" s="4">
        <v>454</v>
      </c>
      <c r="I16" t="s" s="4">
        <v>1093</v>
      </c>
      <c r="J16" s="10"/>
      <c r="K16" s="5">
        <v>0</v>
      </c>
      <c r="L16" s="5">
        <f>K16+6</f>
        <v>6</v>
      </c>
      <c r="M16" s="5">
        <v>0</v>
      </c>
      <c r="N16" t="s" s="4">
        <v>20</v>
      </c>
    </row>
    <row r="17" ht="69.95" customHeight="1">
      <c r="A17" t="s" s="4">
        <v>153</v>
      </c>
      <c r="B17" t="s" s="4">
        <v>455</v>
      </c>
      <c r="C17" t="s" s="4">
        <v>456</v>
      </c>
      <c r="D17" t="s" s="4">
        <v>16</v>
      </c>
      <c r="E17" t="s" s="4">
        <v>67</v>
      </c>
      <c r="F17" t="s" s="4">
        <v>156</v>
      </c>
      <c r="G17" t="s" s="4">
        <v>399</v>
      </c>
      <c r="H17" t="s" s="4">
        <v>400</v>
      </c>
      <c r="I17" t="s" s="4">
        <v>1093</v>
      </c>
      <c r="J17" s="10"/>
      <c r="K17" s="5">
        <v>0</v>
      </c>
      <c r="L17" s="5">
        <f>K17+6</f>
        <v>6</v>
      </c>
      <c r="M17" s="5">
        <v>0</v>
      </c>
      <c r="N17" t="s" s="4">
        <v>20</v>
      </c>
    </row>
    <row r="18" ht="69.95" customHeight="1">
      <c r="A18" t="s" s="4">
        <v>153</v>
      </c>
      <c r="B18" t="s" s="4">
        <v>457</v>
      </c>
      <c r="C18" t="s" s="4">
        <v>458</v>
      </c>
      <c r="D18" t="s" s="4">
        <v>16</v>
      </c>
      <c r="E18" t="s" s="4">
        <v>67</v>
      </c>
      <c r="F18" t="s" s="4">
        <v>161</v>
      </c>
      <c r="G18" t="s" s="4">
        <v>414</v>
      </c>
      <c r="H18" t="s" s="4">
        <v>459</v>
      </c>
      <c r="I18" t="s" s="4">
        <v>1093</v>
      </c>
      <c r="J18" s="10"/>
      <c r="K18" s="5">
        <v>0</v>
      </c>
      <c r="L18" s="5">
        <f>K18+6</f>
        <v>6</v>
      </c>
      <c r="M18" s="5">
        <v>0</v>
      </c>
      <c r="N18" t="s" s="4">
        <v>20</v>
      </c>
    </row>
    <row r="19" ht="69.95" customHeight="1">
      <c r="A19" t="s" s="4">
        <v>153</v>
      </c>
      <c r="B19" t="s" s="4">
        <v>460</v>
      </c>
      <c r="C19" t="s" s="4">
        <v>461</v>
      </c>
      <c r="D19" t="s" s="4">
        <v>16</v>
      </c>
      <c r="E19" t="s" s="4">
        <v>67</v>
      </c>
      <c r="F19" t="s" s="4">
        <v>210</v>
      </c>
      <c r="G19" t="s" s="4">
        <v>414</v>
      </c>
      <c r="H19" t="s" s="4">
        <v>439</v>
      </c>
      <c r="I19" t="s" s="4">
        <v>1093</v>
      </c>
      <c r="J19" s="10"/>
      <c r="K19" s="5">
        <v>0</v>
      </c>
      <c r="L19" s="5">
        <f>K19+6</f>
        <v>6</v>
      </c>
      <c r="M19" s="5">
        <v>0</v>
      </c>
      <c r="N19" t="s" s="4">
        <v>20</v>
      </c>
    </row>
    <row r="20" ht="69.95" customHeight="1">
      <c r="A20" t="s" s="4">
        <v>153</v>
      </c>
      <c r="B20" t="s" s="4">
        <v>462</v>
      </c>
      <c r="C20" t="s" s="4">
        <v>463</v>
      </c>
      <c r="D20" t="s" s="4">
        <v>16</v>
      </c>
      <c r="E20" t="s" s="4">
        <v>429</v>
      </c>
      <c r="F20" t="s" s="4">
        <v>464</v>
      </c>
      <c r="G20" t="s" s="4">
        <v>430</v>
      </c>
      <c r="H20" t="s" s="4">
        <v>465</v>
      </c>
      <c r="I20" t="s" s="4">
        <v>1093</v>
      </c>
      <c r="J20" s="10"/>
      <c r="K20" s="5">
        <v>0</v>
      </c>
      <c r="L20" s="5">
        <f>K20+6</f>
        <v>6</v>
      </c>
      <c r="M20" s="5">
        <v>0</v>
      </c>
      <c r="N20" t="s" s="4">
        <v>20</v>
      </c>
    </row>
    <row r="21" ht="69.95" customHeight="1">
      <c r="A21" t="s" s="4">
        <v>153</v>
      </c>
      <c r="B21" t="s" s="4">
        <v>466</v>
      </c>
      <c r="C21" t="s" s="4">
        <v>467</v>
      </c>
      <c r="D21" t="s" s="4">
        <v>16</v>
      </c>
      <c r="E21" t="s" s="4">
        <v>67</v>
      </c>
      <c r="F21" t="s" s="4">
        <v>468</v>
      </c>
      <c r="G21" t="s" s="4">
        <v>399</v>
      </c>
      <c r="H21" t="s" s="4">
        <v>469</v>
      </c>
      <c r="I21" t="s" s="4">
        <v>1093</v>
      </c>
      <c r="J21" s="10"/>
      <c r="K21" s="5">
        <v>0</v>
      </c>
      <c r="L21" s="5">
        <f>K21+6</f>
        <v>6</v>
      </c>
      <c r="M21" s="5">
        <v>0</v>
      </c>
      <c r="N21" t="s" s="4">
        <v>167</v>
      </c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M92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17" customWidth="1"/>
    <col min="2" max="2" width="13.6719" style="17" customWidth="1"/>
    <col min="3" max="3" width="13.6719" style="17" customWidth="1"/>
    <col min="4" max="4" width="13.6719" style="17" customWidth="1"/>
    <col min="5" max="5" width="13.6719" style="17" customWidth="1"/>
    <col min="6" max="6" width="13.6719" style="17" customWidth="1"/>
    <col min="7" max="7" width="13.6719" style="17" customWidth="1"/>
    <col min="8" max="8" width="13.6719" style="17" customWidth="1"/>
    <col min="9" max="9" width="13.6719" style="17" customWidth="1"/>
    <col min="10" max="10" width="13.6719" style="17" customWidth="1"/>
    <col min="11" max="11" width="13.6719" style="17" customWidth="1"/>
    <col min="12" max="12" width="13.6719" style="17" customWidth="1"/>
    <col min="13" max="13" width="13.6719" style="17" customWidth="1"/>
    <col min="14" max="256" width="13.6719" style="17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152</v>
      </c>
    </row>
    <row r="2" ht="69.95" customHeight="1">
      <c r="A2" t="s" s="4">
        <v>153</v>
      </c>
      <c r="B2" t="s" s="4">
        <v>154</v>
      </c>
      <c r="C2" t="s" s="4">
        <v>155</v>
      </c>
      <c r="D2" t="s" s="4">
        <v>16</v>
      </c>
      <c r="E2" t="s" s="4">
        <v>17</v>
      </c>
      <c r="F2" t="s" s="4">
        <v>156</v>
      </c>
      <c r="G2" t="s" s="4">
        <v>153</v>
      </c>
      <c r="H2" t="s" s="4">
        <v>157</v>
      </c>
      <c r="I2" s="5">
        <v>6</v>
      </c>
      <c r="J2" s="5">
        <f>I2+6</f>
        <v>12</v>
      </c>
      <c r="K2" s="5">
        <v>0</v>
      </c>
      <c r="L2" t="s" s="4">
        <v>20</v>
      </c>
      <c r="M2" t="s" s="6">
        <v>158</v>
      </c>
    </row>
    <row r="3" ht="69.95" customHeight="1">
      <c r="A3" t="s" s="4">
        <v>153</v>
      </c>
      <c r="B3" t="s" s="4">
        <v>159</v>
      </c>
      <c r="C3" t="s" s="4">
        <v>160</v>
      </c>
      <c r="D3" t="s" s="4">
        <v>16</v>
      </c>
      <c r="E3" t="s" s="4">
        <v>17</v>
      </c>
      <c r="F3" t="s" s="4">
        <v>161</v>
      </c>
      <c r="G3" t="s" s="4">
        <v>153</v>
      </c>
      <c r="H3" t="s" s="4">
        <v>162</v>
      </c>
      <c r="I3" s="5">
        <v>6</v>
      </c>
      <c r="J3" s="5">
        <f>I3+6</f>
        <v>12</v>
      </c>
      <c r="K3" s="5">
        <v>0</v>
      </c>
      <c r="L3" t="s" s="4">
        <v>20</v>
      </c>
      <c r="M3" t="s" s="8">
        <v>163</v>
      </c>
    </row>
    <row r="4" ht="69.95" customHeight="1">
      <c r="A4" t="s" s="4">
        <v>153</v>
      </c>
      <c r="B4" t="s" s="4">
        <v>164</v>
      </c>
      <c r="C4" t="s" s="4">
        <v>165</v>
      </c>
      <c r="D4" t="s" s="4">
        <v>16</v>
      </c>
      <c r="E4" t="s" s="4">
        <v>17</v>
      </c>
      <c r="F4" t="s" s="4">
        <v>156</v>
      </c>
      <c r="G4" t="s" s="4">
        <v>153</v>
      </c>
      <c r="H4" t="s" s="4">
        <v>166</v>
      </c>
      <c r="I4" s="5">
        <v>0</v>
      </c>
      <c r="J4" s="5">
        <f>I4+6</f>
        <v>6</v>
      </c>
      <c r="K4" s="5">
        <v>0</v>
      </c>
      <c r="L4" t="s" s="4">
        <v>167</v>
      </c>
      <c r="M4" t="s" s="6">
        <v>168</v>
      </c>
    </row>
    <row r="5" ht="69.95" customHeight="1">
      <c r="A5" t="s" s="4">
        <v>153</v>
      </c>
      <c r="B5" t="s" s="4">
        <v>169</v>
      </c>
      <c r="C5" t="s" s="4">
        <v>170</v>
      </c>
      <c r="D5" t="s" s="4">
        <v>16</v>
      </c>
      <c r="E5" t="s" s="4">
        <v>17</v>
      </c>
      <c r="F5" t="s" s="4">
        <v>171</v>
      </c>
      <c r="G5" t="s" s="4">
        <v>153</v>
      </c>
      <c r="H5" t="s" s="4">
        <v>172</v>
      </c>
      <c r="I5" s="5">
        <v>0</v>
      </c>
      <c r="J5" s="5">
        <f>I5+6</f>
        <v>6</v>
      </c>
      <c r="K5" s="5">
        <v>0</v>
      </c>
      <c r="L5" t="s" s="4">
        <v>20</v>
      </c>
      <c r="M5" t="s" s="6">
        <v>173</v>
      </c>
    </row>
    <row r="6" ht="69.95" customHeight="1">
      <c r="A6" t="s" s="4">
        <v>153</v>
      </c>
      <c r="B6" t="s" s="4">
        <v>174</v>
      </c>
      <c r="C6" t="s" s="4">
        <v>175</v>
      </c>
      <c r="D6" t="s" s="4">
        <v>16</v>
      </c>
      <c r="E6" t="s" s="4">
        <v>17</v>
      </c>
      <c r="F6" t="s" s="4">
        <v>176</v>
      </c>
      <c r="G6" t="s" s="4">
        <v>153</v>
      </c>
      <c r="H6" t="s" s="4">
        <v>177</v>
      </c>
      <c r="I6" s="5">
        <v>0</v>
      </c>
      <c r="J6" s="5">
        <f>I6+6</f>
        <v>6</v>
      </c>
      <c r="K6" s="5">
        <v>0</v>
      </c>
      <c r="L6" t="s" s="4">
        <v>20</v>
      </c>
      <c r="M6" t="s" s="6">
        <v>178</v>
      </c>
    </row>
    <row r="7" ht="69.95" customHeight="1">
      <c r="A7" t="s" s="4">
        <v>153</v>
      </c>
      <c r="B7" t="s" s="4">
        <v>179</v>
      </c>
      <c r="C7" t="s" s="4">
        <v>180</v>
      </c>
      <c r="D7" t="s" s="4">
        <v>16</v>
      </c>
      <c r="E7" t="s" s="4">
        <v>17</v>
      </c>
      <c r="F7" t="s" s="4">
        <v>98</v>
      </c>
      <c r="G7" t="s" s="4">
        <v>153</v>
      </c>
      <c r="H7" t="s" s="4">
        <v>181</v>
      </c>
      <c r="I7" s="5">
        <v>0</v>
      </c>
      <c r="J7" s="5">
        <f>I7+6</f>
        <v>6</v>
      </c>
      <c r="K7" s="5">
        <v>0</v>
      </c>
      <c r="L7" t="s" s="4">
        <v>20</v>
      </c>
      <c r="M7" t="s" s="6">
        <v>182</v>
      </c>
    </row>
    <row r="8" ht="69.95" customHeight="1">
      <c r="A8" t="s" s="4">
        <v>153</v>
      </c>
      <c r="B8" t="s" s="4">
        <v>183</v>
      </c>
      <c r="C8" t="s" s="4">
        <v>184</v>
      </c>
      <c r="D8" t="s" s="4">
        <v>185</v>
      </c>
      <c r="E8" t="s" s="4">
        <v>17</v>
      </c>
      <c r="F8" t="s" s="4">
        <v>171</v>
      </c>
      <c r="G8" t="s" s="4">
        <v>153</v>
      </c>
      <c r="H8" t="s" s="4">
        <v>186</v>
      </c>
      <c r="I8" s="5">
        <v>0</v>
      </c>
      <c r="J8" s="5">
        <f>I8+6</f>
        <v>6</v>
      </c>
      <c r="K8" s="5">
        <v>0</v>
      </c>
      <c r="L8" t="s" s="4">
        <v>20</v>
      </c>
      <c r="M8" t="s" s="6">
        <v>187</v>
      </c>
    </row>
    <row r="9" ht="69.95" customHeight="1">
      <c r="A9" t="s" s="4">
        <v>153</v>
      </c>
      <c r="B9" t="s" s="4">
        <v>188</v>
      </c>
      <c r="C9" t="s" s="4">
        <v>189</v>
      </c>
      <c r="D9" t="s" s="4">
        <v>16</v>
      </c>
      <c r="E9" t="s" s="4">
        <v>17</v>
      </c>
      <c r="F9" t="s" s="4">
        <v>190</v>
      </c>
      <c r="G9" t="s" s="4">
        <v>153</v>
      </c>
      <c r="H9" t="s" s="4">
        <v>191</v>
      </c>
      <c r="I9" s="5">
        <v>11</v>
      </c>
      <c r="J9" s="5">
        <f>I9+6</f>
        <v>17</v>
      </c>
      <c r="K9" s="5">
        <v>0</v>
      </c>
      <c r="L9" t="s" s="4">
        <v>20</v>
      </c>
      <c r="M9" t="s" s="19">
        <v>192</v>
      </c>
    </row>
    <row r="10" ht="69.95" customHeight="1">
      <c r="A10" t="s" s="4">
        <v>153</v>
      </c>
      <c r="B10" t="s" s="4">
        <v>193</v>
      </c>
      <c r="C10" t="s" s="4">
        <v>194</v>
      </c>
      <c r="D10" t="s" s="4">
        <v>16</v>
      </c>
      <c r="E10" t="s" s="4">
        <v>17</v>
      </c>
      <c r="F10" t="s" s="4">
        <v>195</v>
      </c>
      <c r="G10" t="s" s="4">
        <v>153</v>
      </c>
      <c r="H10" t="s" s="4">
        <v>196</v>
      </c>
      <c r="I10" s="5">
        <v>11</v>
      </c>
      <c r="J10" s="5">
        <f>I10+6</f>
        <v>17</v>
      </c>
      <c r="K10" s="5">
        <v>0</v>
      </c>
      <c r="L10" t="s" s="4">
        <v>20</v>
      </c>
      <c r="M10" t="s" s="6">
        <v>197</v>
      </c>
    </row>
    <row r="11" ht="69.95" customHeight="1">
      <c r="A11" t="s" s="4">
        <v>153</v>
      </c>
      <c r="B11" t="s" s="4">
        <v>198</v>
      </c>
      <c r="C11" t="s" s="4">
        <v>199</v>
      </c>
      <c r="D11" t="s" s="4">
        <v>16</v>
      </c>
      <c r="E11" t="s" s="4">
        <v>17</v>
      </c>
      <c r="F11" t="s" s="4">
        <v>200</v>
      </c>
      <c r="G11" t="s" s="4">
        <v>153</v>
      </c>
      <c r="H11" t="s" s="4">
        <v>201</v>
      </c>
      <c r="I11" s="5">
        <v>8</v>
      </c>
      <c r="J11" s="5">
        <f>I11+6</f>
        <v>14</v>
      </c>
      <c r="K11" s="5">
        <v>0</v>
      </c>
      <c r="L11" t="s" s="4">
        <v>20</v>
      </c>
      <c r="M11" t="s" s="6">
        <v>202</v>
      </c>
    </row>
    <row r="12" ht="69.95" customHeight="1">
      <c r="A12" t="s" s="4">
        <v>153</v>
      </c>
      <c r="B12" t="s" s="4">
        <v>203</v>
      </c>
      <c r="C12" t="s" s="4">
        <v>204</v>
      </c>
      <c r="D12" t="s" s="4">
        <v>16</v>
      </c>
      <c r="E12" t="s" s="4">
        <v>17</v>
      </c>
      <c r="F12" t="s" s="4">
        <v>205</v>
      </c>
      <c r="G12" t="s" s="4">
        <v>153</v>
      </c>
      <c r="H12" t="s" s="4">
        <v>206</v>
      </c>
      <c r="I12" s="5">
        <v>8</v>
      </c>
      <c r="J12" s="5">
        <f>I12+6</f>
        <v>14</v>
      </c>
      <c r="K12" s="5">
        <v>0</v>
      </c>
      <c r="L12" t="s" s="4">
        <v>20</v>
      </c>
      <c r="M12" t="s" s="6">
        <v>207</v>
      </c>
    </row>
    <row r="13" ht="69.95" customHeight="1">
      <c r="A13" t="s" s="4">
        <v>153</v>
      </c>
      <c r="B13" t="s" s="4">
        <v>208</v>
      </c>
      <c r="C13" t="s" s="4">
        <v>209</v>
      </c>
      <c r="D13" t="s" s="4">
        <v>16</v>
      </c>
      <c r="E13" t="s" s="4">
        <v>17</v>
      </c>
      <c r="F13" t="s" s="4">
        <v>210</v>
      </c>
      <c r="G13" t="s" s="4">
        <v>153</v>
      </c>
      <c r="H13" t="s" s="4">
        <v>211</v>
      </c>
      <c r="I13" s="5">
        <v>8</v>
      </c>
      <c r="J13" s="5">
        <f>I13+6</f>
        <v>14</v>
      </c>
      <c r="K13" s="5">
        <v>0</v>
      </c>
      <c r="L13" t="s" s="4">
        <v>20</v>
      </c>
      <c r="M13" t="s" s="6">
        <v>212</v>
      </c>
    </row>
    <row r="14" ht="69.95" customHeight="1">
      <c r="A14" t="s" s="4">
        <v>153</v>
      </c>
      <c r="B14" t="s" s="4">
        <v>213</v>
      </c>
      <c r="C14" t="s" s="4">
        <v>214</v>
      </c>
      <c r="D14" t="s" s="4">
        <v>215</v>
      </c>
      <c r="E14" t="s" s="4">
        <v>17</v>
      </c>
      <c r="F14" t="s" s="4">
        <v>24</v>
      </c>
      <c r="G14" t="s" s="4">
        <v>153</v>
      </c>
      <c r="H14" t="s" s="4">
        <v>216</v>
      </c>
      <c r="I14" s="5">
        <v>8</v>
      </c>
      <c r="J14" s="5">
        <f>I14+6</f>
        <v>14</v>
      </c>
      <c r="K14" s="5">
        <v>0</v>
      </c>
      <c r="L14" t="s" s="4">
        <v>20</v>
      </c>
      <c r="M14" t="s" s="6">
        <v>217</v>
      </c>
    </row>
    <row r="15" ht="69.95" customHeight="1">
      <c r="A15" t="s" s="4">
        <v>153</v>
      </c>
      <c r="B15" t="s" s="4">
        <v>218</v>
      </c>
      <c r="C15" t="s" s="4">
        <v>219</v>
      </c>
      <c r="D15" t="s" s="4">
        <v>16</v>
      </c>
      <c r="E15" t="s" s="4">
        <v>17</v>
      </c>
      <c r="F15" t="s" s="4">
        <v>52</v>
      </c>
      <c r="G15" t="s" s="4">
        <v>153</v>
      </c>
      <c r="H15" t="s" s="4">
        <v>220</v>
      </c>
      <c r="I15" s="5">
        <v>8</v>
      </c>
      <c r="J15" s="5">
        <f>I15+6</f>
        <v>14</v>
      </c>
      <c r="K15" s="5">
        <v>0</v>
      </c>
      <c r="L15" t="s" s="4">
        <v>20</v>
      </c>
      <c r="M15" t="s" s="6">
        <v>221</v>
      </c>
    </row>
    <row r="16" ht="69.95" customHeight="1">
      <c r="A16" t="s" s="4">
        <v>153</v>
      </c>
      <c r="B16" t="s" s="4">
        <v>222</v>
      </c>
      <c r="C16" t="s" s="4">
        <v>223</v>
      </c>
      <c r="D16" t="s" s="4">
        <v>16</v>
      </c>
      <c r="E16" t="s" s="4">
        <v>17</v>
      </c>
      <c r="F16" t="s" s="4">
        <v>224</v>
      </c>
      <c r="G16" t="s" s="4">
        <v>153</v>
      </c>
      <c r="H16" t="s" s="4">
        <v>225</v>
      </c>
      <c r="I16" s="5">
        <v>7</v>
      </c>
      <c r="J16" s="5">
        <f>I16+6</f>
        <v>13</v>
      </c>
      <c r="K16" s="5">
        <v>0</v>
      </c>
      <c r="L16" t="s" s="4">
        <v>20</v>
      </c>
      <c r="M16" t="s" s="6">
        <v>221</v>
      </c>
    </row>
    <row r="17" ht="69.95" customHeight="1">
      <c r="A17" t="s" s="4">
        <v>153</v>
      </c>
      <c r="B17" t="s" s="4">
        <v>226</v>
      </c>
      <c r="C17" t="s" s="4">
        <v>227</v>
      </c>
      <c r="D17" t="s" s="4">
        <v>16</v>
      </c>
      <c r="E17" t="s" s="4">
        <v>17</v>
      </c>
      <c r="F17" t="s" s="4">
        <v>228</v>
      </c>
      <c r="G17" t="s" s="4">
        <v>153</v>
      </c>
      <c r="H17" t="s" s="4">
        <v>229</v>
      </c>
      <c r="I17" s="5">
        <v>7</v>
      </c>
      <c r="J17" s="5">
        <f>I17+6</f>
        <v>13</v>
      </c>
      <c r="K17" s="5">
        <v>0</v>
      </c>
      <c r="L17" t="s" s="4">
        <v>20</v>
      </c>
      <c r="M17" t="s" s="6">
        <v>221</v>
      </c>
    </row>
    <row r="18" ht="69.95" customHeight="1">
      <c r="A18" t="s" s="4">
        <v>153</v>
      </c>
      <c r="B18" t="s" s="4">
        <v>230</v>
      </c>
      <c r="C18" t="s" s="4">
        <v>231</v>
      </c>
      <c r="D18" t="s" s="4">
        <v>16</v>
      </c>
      <c r="E18" t="s" s="4">
        <v>17</v>
      </c>
      <c r="F18" t="s" s="4">
        <v>29</v>
      </c>
      <c r="G18" t="s" s="4">
        <v>153</v>
      </c>
      <c r="H18" t="s" s="4">
        <v>232</v>
      </c>
      <c r="I18" s="5">
        <v>7</v>
      </c>
      <c r="J18" s="5">
        <f>I18+6</f>
        <v>13</v>
      </c>
      <c r="K18" s="5">
        <v>0</v>
      </c>
      <c r="L18" t="s" s="4">
        <v>20</v>
      </c>
      <c r="M18" t="s" s="8">
        <v>233</v>
      </c>
    </row>
    <row r="19" ht="69.95" customHeight="1">
      <c r="A19" t="s" s="4">
        <v>153</v>
      </c>
      <c r="B19" t="s" s="4">
        <v>234</v>
      </c>
      <c r="C19" t="s" s="4">
        <v>235</v>
      </c>
      <c r="D19" t="s" s="4">
        <v>16</v>
      </c>
      <c r="E19" t="s" s="4">
        <v>17</v>
      </c>
      <c r="F19" t="s" s="4">
        <v>156</v>
      </c>
      <c r="G19" t="s" s="4">
        <v>153</v>
      </c>
      <c r="H19" t="s" s="4">
        <v>236</v>
      </c>
      <c r="I19" s="5">
        <v>7</v>
      </c>
      <c r="J19" s="5">
        <f>I19+6</f>
        <v>13</v>
      </c>
      <c r="K19" s="5">
        <v>0</v>
      </c>
      <c r="L19" t="s" s="4">
        <v>20</v>
      </c>
      <c r="M19" t="s" s="6">
        <v>221</v>
      </c>
    </row>
    <row r="20" ht="69.95" customHeight="1">
      <c r="A20" t="s" s="4">
        <v>153</v>
      </c>
      <c r="B20" t="s" s="4">
        <v>237</v>
      </c>
      <c r="C20" t="s" s="4">
        <v>238</v>
      </c>
      <c r="D20" t="s" s="4">
        <v>239</v>
      </c>
      <c r="E20" t="s" s="4">
        <v>17</v>
      </c>
      <c r="F20" t="s" s="4">
        <v>210</v>
      </c>
      <c r="G20" t="s" s="4">
        <v>153</v>
      </c>
      <c r="H20" t="s" s="4">
        <v>240</v>
      </c>
      <c r="I20" s="5">
        <v>7</v>
      </c>
      <c r="J20" s="5">
        <f>I20+6</f>
        <v>13</v>
      </c>
      <c r="K20" s="5">
        <v>0</v>
      </c>
      <c r="L20" t="s" s="4">
        <v>20</v>
      </c>
      <c r="M20" t="s" s="8">
        <v>217</v>
      </c>
    </row>
    <row r="21" ht="69.95" customHeight="1">
      <c r="A21" t="s" s="4">
        <v>153</v>
      </c>
      <c r="B21" t="s" s="4">
        <v>241</v>
      </c>
      <c r="C21" t="s" s="4">
        <v>242</v>
      </c>
      <c r="D21" t="s" s="4">
        <v>243</v>
      </c>
      <c r="E21" t="s" s="4">
        <v>17</v>
      </c>
      <c r="F21" t="s" s="4">
        <v>156</v>
      </c>
      <c r="G21" t="s" s="4">
        <v>153</v>
      </c>
      <c r="H21" t="s" s="4">
        <v>244</v>
      </c>
      <c r="I21" s="5">
        <v>7</v>
      </c>
      <c r="J21" s="5">
        <f>I21+6</f>
        <v>13</v>
      </c>
      <c r="K21" s="5">
        <v>0</v>
      </c>
      <c r="L21" t="s" s="4">
        <v>20</v>
      </c>
      <c r="M21" t="s" s="6">
        <v>221</v>
      </c>
    </row>
    <row r="22" ht="69.95" customHeight="1">
      <c r="A22" t="s" s="4">
        <v>153</v>
      </c>
      <c r="B22" t="s" s="4">
        <v>245</v>
      </c>
      <c r="C22" t="s" s="4">
        <v>246</v>
      </c>
      <c r="D22" t="s" s="4">
        <v>16</v>
      </c>
      <c r="E22" t="s" s="4">
        <v>17</v>
      </c>
      <c r="F22" t="s" s="4">
        <v>247</v>
      </c>
      <c r="G22" t="s" s="4">
        <v>153</v>
      </c>
      <c r="H22" t="s" s="4">
        <v>248</v>
      </c>
      <c r="I22" s="5">
        <v>7</v>
      </c>
      <c r="J22" s="5">
        <f>I22+6</f>
        <v>13</v>
      </c>
      <c r="K22" s="5">
        <v>0</v>
      </c>
      <c r="L22" t="s" s="4">
        <v>20</v>
      </c>
      <c r="M22" t="s" s="8">
        <v>221</v>
      </c>
    </row>
    <row r="23" ht="69.95" customHeight="1">
      <c r="A23" t="s" s="4">
        <v>153</v>
      </c>
      <c r="B23" t="s" s="4">
        <v>249</v>
      </c>
      <c r="C23" t="s" s="4">
        <v>250</v>
      </c>
      <c r="D23" t="s" s="4">
        <v>16</v>
      </c>
      <c r="E23" t="s" s="4">
        <v>17</v>
      </c>
      <c r="F23" t="s" s="4">
        <v>224</v>
      </c>
      <c r="G23" t="s" s="4">
        <v>153</v>
      </c>
      <c r="H23" t="s" s="4">
        <v>251</v>
      </c>
      <c r="I23" s="5">
        <v>4</v>
      </c>
      <c r="J23" s="5">
        <f>I23+6</f>
        <v>10</v>
      </c>
      <c r="K23" s="5">
        <v>0</v>
      </c>
      <c r="L23" t="s" s="4">
        <v>20</v>
      </c>
      <c r="M23" t="s" s="6">
        <v>252</v>
      </c>
    </row>
    <row r="24" ht="69.95" customHeight="1">
      <c r="A24" s="10"/>
      <c r="B24" s="10"/>
      <c r="C24" s="10"/>
      <c r="D24" s="10"/>
      <c r="E24" t="s" s="11">
        <v>253</v>
      </c>
      <c r="F24" s="12"/>
      <c r="G24" s="13"/>
      <c r="H24" s="10"/>
      <c r="I24" s="5"/>
      <c r="J24" s="5"/>
      <c r="K24" s="5"/>
      <c r="L24" s="10"/>
      <c r="M24" s="20"/>
    </row>
    <row r="25" ht="69.95" customHeight="1">
      <c r="A25" t="s" s="4">
        <v>153</v>
      </c>
      <c r="B25" t="s" s="4">
        <v>254</v>
      </c>
      <c r="C25" t="s" s="4">
        <v>255</v>
      </c>
      <c r="D25" t="s" s="4">
        <v>16</v>
      </c>
      <c r="E25" t="s" s="4">
        <v>17</v>
      </c>
      <c r="F25" t="s" s="4">
        <v>29</v>
      </c>
      <c r="G25" t="s" s="4">
        <v>153</v>
      </c>
      <c r="H25" t="s" s="4">
        <v>256</v>
      </c>
      <c r="I25" s="5">
        <v>4</v>
      </c>
      <c r="J25" s="5">
        <f>I25+6</f>
        <v>10</v>
      </c>
      <c r="K25" s="5">
        <v>0</v>
      </c>
      <c r="L25" t="s" s="4">
        <v>20</v>
      </c>
      <c r="M25" s="16"/>
    </row>
    <row r="26" ht="69.95" customHeight="1">
      <c r="A26" t="s" s="4">
        <v>153</v>
      </c>
      <c r="B26" t="s" s="4">
        <v>257</v>
      </c>
      <c r="C26" t="s" s="4">
        <v>258</v>
      </c>
      <c r="D26" t="s" s="4">
        <v>16</v>
      </c>
      <c r="E26" t="s" s="4">
        <v>17</v>
      </c>
      <c r="F26" t="s" s="4">
        <v>29</v>
      </c>
      <c r="G26" t="s" s="4">
        <v>153</v>
      </c>
      <c r="H26" t="s" s="4">
        <v>259</v>
      </c>
      <c r="I26" s="5">
        <v>4</v>
      </c>
      <c r="J26" s="5">
        <f>I26+6</f>
        <v>10</v>
      </c>
      <c r="K26" s="5">
        <v>0</v>
      </c>
      <c r="L26" t="s" s="4">
        <v>20</v>
      </c>
      <c r="M26" s="16"/>
    </row>
    <row r="27" ht="69.95" customHeight="1">
      <c r="A27" t="s" s="4">
        <v>153</v>
      </c>
      <c r="B27" t="s" s="4">
        <v>260</v>
      </c>
      <c r="C27" t="s" s="4">
        <v>261</v>
      </c>
      <c r="D27" t="s" s="4">
        <v>16</v>
      </c>
      <c r="E27" t="s" s="4">
        <v>17</v>
      </c>
      <c r="F27" t="s" s="4">
        <v>224</v>
      </c>
      <c r="G27" t="s" s="4">
        <v>153</v>
      </c>
      <c r="H27" t="s" s="4">
        <v>262</v>
      </c>
      <c r="I27" s="5">
        <v>4</v>
      </c>
      <c r="J27" s="5">
        <f>I27+6</f>
        <v>10</v>
      </c>
      <c r="K27" s="5">
        <v>0</v>
      </c>
      <c r="L27" t="s" s="4">
        <v>20</v>
      </c>
      <c r="M27" s="16"/>
    </row>
    <row r="28" ht="69.95" customHeight="1">
      <c r="A28" t="s" s="4">
        <v>153</v>
      </c>
      <c r="B28" t="s" s="4">
        <v>263</v>
      </c>
      <c r="C28" t="s" s="4">
        <v>264</v>
      </c>
      <c r="D28" t="s" s="4">
        <v>16</v>
      </c>
      <c r="E28" t="s" s="4">
        <v>17</v>
      </c>
      <c r="F28" t="s" s="4">
        <v>210</v>
      </c>
      <c r="G28" t="s" s="4">
        <v>153</v>
      </c>
      <c r="H28" t="s" s="4">
        <v>240</v>
      </c>
      <c r="I28" s="5">
        <v>4</v>
      </c>
      <c r="J28" s="5">
        <f>I28+6</f>
        <v>10</v>
      </c>
      <c r="K28" s="5">
        <v>0</v>
      </c>
      <c r="L28" t="s" s="4">
        <v>167</v>
      </c>
      <c r="M28" s="16"/>
    </row>
    <row r="29" ht="69.95" customHeight="1">
      <c r="A29" t="s" s="4">
        <v>153</v>
      </c>
      <c r="B29" t="s" s="4">
        <v>265</v>
      </c>
      <c r="C29" t="s" s="4">
        <v>266</v>
      </c>
      <c r="D29" t="s" s="4">
        <v>16</v>
      </c>
      <c r="E29" t="s" s="4">
        <v>17</v>
      </c>
      <c r="F29" t="s" s="4">
        <v>29</v>
      </c>
      <c r="G29" t="s" s="4">
        <v>153</v>
      </c>
      <c r="H29" t="s" s="4">
        <v>256</v>
      </c>
      <c r="I29" s="5">
        <v>4</v>
      </c>
      <c r="J29" s="5">
        <f>I29+6</f>
        <v>10</v>
      </c>
      <c r="K29" s="5">
        <v>0</v>
      </c>
      <c r="L29" t="s" s="4">
        <v>20</v>
      </c>
      <c r="M29" s="16"/>
    </row>
    <row r="30" ht="69.95" customHeight="1">
      <c r="A30" t="s" s="4">
        <v>153</v>
      </c>
      <c r="B30" t="s" s="4">
        <v>267</v>
      </c>
      <c r="C30" t="s" s="4">
        <v>268</v>
      </c>
      <c r="D30" t="s" s="4">
        <v>16</v>
      </c>
      <c r="E30" t="s" s="4">
        <v>17</v>
      </c>
      <c r="F30" t="s" s="4">
        <v>119</v>
      </c>
      <c r="G30" t="s" s="4">
        <v>153</v>
      </c>
      <c r="H30" t="s" s="4">
        <v>269</v>
      </c>
      <c r="I30" s="5">
        <v>9</v>
      </c>
      <c r="J30" s="5">
        <f>I30+6</f>
        <v>15</v>
      </c>
      <c r="K30" s="5">
        <v>0</v>
      </c>
      <c r="L30" t="s" s="4">
        <v>20</v>
      </c>
      <c r="M30" s="16"/>
    </row>
    <row r="31" ht="69.95" customHeight="1">
      <c r="A31" t="s" s="4">
        <v>153</v>
      </c>
      <c r="B31" t="s" s="4">
        <v>270</v>
      </c>
      <c r="C31" t="s" s="4">
        <v>271</v>
      </c>
      <c r="D31" t="s" s="4">
        <v>16</v>
      </c>
      <c r="E31" t="s" s="4">
        <v>17</v>
      </c>
      <c r="F31" t="s" s="4">
        <v>272</v>
      </c>
      <c r="G31" t="s" s="4">
        <v>153</v>
      </c>
      <c r="H31" t="s" s="4">
        <v>273</v>
      </c>
      <c r="I31" s="5">
        <v>6</v>
      </c>
      <c r="J31" s="5">
        <f>I31+6</f>
        <v>12</v>
      </c>
      <c r="K31" s="5">
        <v>0</v>
      </c>
      <c r="L31" t="s" s="4">
        <v>20</v>
      </c>
      <c r="M31" s="16"/>
    </row>
    <row r="32" ht="69.95" customHeight="1">
      <c r="A32" t="s" s="4">
        <v>153</v>
      </c>
      <c r="B32" t="s" s="4">
        <v>274</v>
      </c>
      <c r="C32" t="s" s="4">
        <v>275</v>
      </c>
      <c r="D32" t="s" s="4">
        <v>16</v>
      </c>
      <c r="E32" t="s" s="4">
        <v>17</v>
      </c>
      <c r="F32" t="s" s="4">
        <v>84</v>
      </c>
      <c r="G32" t="s" s="4">
        <v>153</v>
      </c>
      <c r="H32" t="s" s="4">
        <v>276</v>
      </c>
      <c r="I32" s="5">
        <v>6</v>
      </c>
      <c r="J32" s="5">
        <f>I32+6</f>
        <v>12</v>
      </c>
      <c r="K32" s="5">
        <v>0</v>
      </c>
      <c r="L32" t="s" s="4">
        <v>20</v>
      </c>
      <c r="M32" s="16"/>
    </row>
    <row r="33" ht="69.95" customHeight="1">
      <c r="A33" t="s" s="4">
        <v>153</v>
      </c>
      <c r="B33" t="s" s="4">
        <v>277</v>
      </c>
      <c r="C33" t="s" s="4">
        <v>278</v>
      </c>
      <c r="D33" t="s" s="4">
        <v>239</v>
      </c>
      <c r="E33" t="s" s="4">
        <v>17</v>
      </c>
      <c r="F33" t="s" s="4">
        <v>29</v>
      </c>
      <c r="G33" t="s" s="4">
        <v>153</v>
      </c>
      <c r="H33" t="s" s="4">
        <v>256</v>
      </c>
      <c r="I33" s="5">
        <v>6</v>
      </c>
      <c r="J33" s="5">
        <f>I33+6</f>
        <v>12</v>
      </c>
      <c r="K33" s="5">
        <v>0</v>
      </c>
      <c r="L33" t="s" s="4">
        <v>20</v>
      </c>
      <c r="M33" s="16"/>
    </row>
    <row r="34" ht="69.95" customHeight="1">
      <c r="A34" t="s" s="4">
        <v>153</v>
      </c>
      <c r="B34" t="s" s="4">
        <v>279</v>
      </c>
      <c r="C34" t="s" s="4">
        <v>280</v>
      </c>
      <c r="D34" t="s" s="4">
        <v>16</v>
      </c>
      <c r="E34" t="s" s="4">
        <v>17</v>
      </c>
      <c r="F34" t="s" s="4">
        <v>29</v>
      </c>
      <c r="G34" t="s" s="4">
        <v>153</v>
      </c>
      <c r="H34" t="s" s="4">
        <v>281</v>
      </c>
      <c r="I34" s="5">
        <v>6</v>
      </c>
      <c r="J34" s="5">
        <f>I34+6</f>
        <v>12</v>
      </c>
      <c r="K34" s="5">
        <v>0</v>
      </c>
      <c r="L34" t="s" s="4">
        <v>20</v>
      </c>
      <c r="M34" s="16"/>
    </row>
    <row r="35" ht="69.95" customHeight="1">
      <c r="A35" t="s" s="4">
        <v>153</v>
      </c>
      <c r="B35" t="s" s="4">
        <v>282</v>
      </c>
      <c r="C35" t="s" s="4">
        <v>283</v>
      </c>
      <c r="D35" t="s" s="4">
        <v>16</v>
      </c>
      <c r="E35" t="s" s="4">
        <v>17</v>
      </c>
      <c r="F35" t="s" s="4">
        <v>284</v>
      </c>
      <c r="G35" t="s" s="4">
        <v>153</v>
      </c>
      <c r="H35" t="s" s="4">
        <v>285</v>
      </c>
      <c r="I35" s="5">
        <v>6</v>
      </c>
      <c r="J35" s="5">
        <f>I35+6</f>
        <v>12</v>
      </c>
      <c r="K35" s="5">
        <v>0</v>
      </c>
      <c r="L35" t="s" s="4">
        <v>20</v>
      </c>
      <c r="M35" s="16"/>
    </row>
    <row r="36" ht="69.95" customHeight="1">
      <c r="A36" t="s" s="4">
        <v>153</v>
      </c>
      <c r="B36" t="s" s="4">
        <v>286</v>
      </c>
      <c r="C36" t="s" s="4">
        <v>287</v>
      </c>
      <c r="D36" t="s" s="4">
        <v>288</v>
      </c>
      <c r="E36" t="s" s="4">
        <v>17</v>
      </c>
      <c r="F36" t="s" s="4">
        <v>150</v>
      </c>
      <c r="G36" t="s" s="4">
        <v>153</v>
      </c>
      <c r="H36" t="s" s="4">
        <v>289</v>
      </c>
      <c r="I36" s="5">
        <v>6</v>
      </c>
      <c r="J36" s="5">
        <f>I36+6</f>
        <v>12</v>
      </c>
      <c r="K36" s="5">
        <v>0</v>
      </c>
      <c r="L36" t="s" s="4">
        <v>20</v>
      </c>
      <c r="M36" s="16"/>
    </row>
    <row r="37" ht="69.95" customHeight="1">
      <c r="A37" t="s" s="4">
        <v>153</v>
      </c>
      <c r="B37" t="s" s="4">
        <v>290</v>
      </c>
      <c r="C37" t="s" s="4">
        <v>291</v>
      </c>
      <c r="D37" t="s" s="4">
        <v>16</v>
      </c>
      <c r="E37" t="s" s="4">
        <v>17</v>
      </c>
      <c r="F37" t="s" s="4">
        <v>29</v>
      </c>
      <c r="G37" t="s" s="4">
        <v>153</v>
      </c>
      <c r="H37" t="s" s="4">
        <v>256</v>
      </c>
      <c r="I37" s="5">
        <v>6</v>
      </c>
      <c r="J37" s="5">
        <f>I37+6</f>
        <v>12</v>
      </c>
      <c r="K37" s="5">
        <v>0</v>
      </c>
      <c r="L37" t="s" s="4">
        <v>20</v>
      </c>
      <c r="M37" s="16"/>
    </row>
    <row r="38" ht="69.95" customHeight="1">
      <c r="A38" t="s" s="4">
        <v>153</v>
      </c>
      <c r="B38" t="s" s="4">
        <v>292</v>
      </c>
      <c r="C38" t="s" s="4">
        <v>293</v>
      </c>
      <c r="D38" t="s" s="4">
        <v>16</v>
      </c>
      <c r="E38" t="s" s="4">
        <v>17</v>
      </c>
      <c r="F38" t="s" s="4">
        <v>294</v>
      </c>
      <c r="G38" t="s" s="4">
        <v>153</v>
      </c>
      <c r="H38" t="s" s="4">
        <v>295</v>
      </c>
      <c r="I38" s="5">
        <v>6</v>
      </c>
      <c r="J38" s="5">
        <f>I38+6</f>
        <v>12</v>
      </c>
      <c r="K38" s="5">
        <v>0</v>
      </c>
      <c r="L38" t="s" s="4">
        <v>20</v>
      </c>
      <c r="M38" s="16"/>
    </row>
    <row r="39" ht="69.95" customHeight="1">
      <c r="A39" t="s" s="4">
        <v>153</v>
      </c>
      <c r="B39" t="s" s="4">
        <v>296</v>
      </c>
      <c r="C39" t="s" s="4">
        <v>297</v>
      </c>
      <c r="D39" t="s" s="4">
        <v>16</v>
      </c>
      <c r="E39" t="s" s="4">
        <v>17</v>
      </c>
      <c r="F39" t="s" s="4">
        <v>156</v>
      </c>
      <c r="G39" t="s" s="4">
        <v>153</v>
      </c>
      <c r="H39" t="s" s="4">
        <v>298</v>
      </c>
      <c r="I39" s="5">
        <v>6</v>
      </c>
      <c r="J39" s="5">
        <f>I39+6</f>
        <v>12</v>
      </c>
      <c r="K39" s="5">
        <v>0</v>
      </c>
      <c r="L39" t="s" s="4">
        <v>20</v>
      </c>
      <c r="M39" s="16"/>
    </row>
    <row r="40" ht="69.95" customHeight="1">
      <c r="A40" t="s" s="4">
        <v>153</v>
      </c>
      <c r="B40" t="s" s="4">
        <v>299</v>
      </c>
      <c r="C40" t="s" s="4">
        <v>300</v>
      </c>
      <c r="D40" t="s" s="4">
        <v>16</v>
      </c>
      <c r="E40" t="s" s="4">
        <v>17</v>
      </c>
      <c r="F40" t="s" s="4">
        <v>68</v>
      </c>
      <c r="G40" t="s" s="4">
        <v>153</v>
      </c>
      <c r="H40" t="s" s="4">
        <v>301</v>
      </c>
      <c r="I40" s="5">
        <v>3</v>
      </c>
      <c r="J40" s="5">
        <f>I40+6</f>
        <v>9</v>
      </c>
      <c r="K40" s="5">
        <v>0</v>
      </c>
      <c r="L40" t="s" s="4">
        <v>20</v>
      </c>
      <c r="M40" s="16"/>
    </row>
    <row r="41" ht="69.95" customHeight="1">
      <c r="A41" t="s" s="4">
        <v>153</v>
      </c>
      <c r="B41" t="s" s="4">
        <v>302</v>
      </c>
      <c r="C41" t="s" s="4">
        <v>303</v>
      </c>
      <c r="D41" t="s" s="4">
        <v>16</v>
      </c>
      <c r="E41" t="s" s="4">
        <v>17</v>
      </c>
      <c r="F41" t="s" s="4">
        <v>304</v>
      </c>
      <c r="G41" t="s" s="4">
        <v>153</v>
      </c>
      <c r="H41" t="s" s="4">
        <v>305</v>
      </c>
      <c r="I41" s="5">
        <v>3</v>
      </c>
      <c r="J41" s="5">
        <f>I41+6</f>
        <v>9</v>
      </c>
      <c r="K41" s="5">
        <v>0</v>
      </c>
      <c r="L41" t="s" s="4">
        <v>20</v>
      </c>
      <c r="M41" s="16"/>
    </row>
    <row r="42" ht="69.95" customHeight="1">
      <c r="A42" t="s" s="4">
        <v>153</v>
      </c>
      <c r="B42" t="s" s="4">
        <v>306</v>
      </c>
      <c r="C42" t="s" s="4">
        <v>307</v>
      </c>
      <c r="D42" t="s" s="4">
        <v>308</v>
      </c>
      <c r="E42" t="s" s="4">
        <v>17</v>
      </c>
      <c r="F42" t="s" s="4">
        <v>224</v>
      </c>
      <c r="G42" t="s" s="4">
        <v>153</v>
      </c>
      <c r="H42" t="s" s="4">
        <v>309</v>
      </c>
      <c r="I42" s="5">
        <v>3</v>
      </c>
      <c r="J42" s="5">
        <f>I42+6</f>
        <v>9</v>
      </c>
      <c r="K42" s="5">
        <v>0</v>
      </c>
      <c r="L42" t="s" s="4">
        <v>20</v>
      </c>
      <c r="M42" s="16"/>
    </row>
    <row r="43" ht="69.95" customHeight="1">
      <c r="A43" t="s" s="4">
        <v>153</v>
      </c>
      <c r="B43" t="s" s="4">
        <v>310</v>
      </c>
      <c r="C43" t="s" s="4">
        <v>311</v>
      </c>
      <c r="D43" t="s" s="4">
        <v>16</v>
      </c>
      <c r="E43" t="s" s="4">
        <v>17</v>
      </c>
      <c r="F43" t="s" s="4">
        <v>272</v>
      </c>
      <c r="G43" t="s" s="4">
        <v>153</v>
      </c>
      <c r="H43" t="s" s="4">
        <v>312</v>
      </c>
      <c r="I43" s="5">
        <v>3</v>
      </c>
      <c r="J43" s="5">
        <f>I43+6</f>
        <v>9</v>
      </c>
      <c r="K43" s="5">
        <v>0</v>
      </c>
      <c r="L43" t="s" s="4">
        <v>20</v>
      </c>
      <c r="M43" s="16"/>
    </row>
    <row r="44" ht="69.95" customHeight="1">
      <c r="A44" t="s" s="4">
        <v>153</v>
      </c>
      <c r="B44" t="s" s="4">
        <v>313</v>
      </c>
      <c r="C44" t="s" s="4">
        <v>314</v>
      </c>
      <c r="D44" t="s" s="4">
        <v>16</v>
      </c>
      <c r="E44" t="s" s="4">
        <v>17</v>
      </c>
      <c r="F44" t="s" s="4">
        <v>29</v>
      </c>
      <c r="G44" t="s" s="4">
        <v>153</v>
      </c>
      <c r="H44" t="s" s="4">
        <v>315</v>
      </c>
      <c r="I44" s="5">
        <v>3</v>
      </c>
      <c r="J44" s="5">
        <f>I44+6</f>
        <v>9</v>
      </c>
      <c r="K44" s="5">
        <v>0</v>
      </c>
      <c r="L44" t="s" s="4">
        <v>20</v>
      </c>
      <c r="M44" s="16"/>
    </row>
    <row r="45" ht="69.95" customHeight="1">
      <c r="A45" t="s" s="4">
        <v>153</v>
      </c>
      <c r="B45" t="s" s="4">
        <v>316</v>
      </c>
      <c r="C45" t="s" s="4">
        <v>317</v>
      </c>
      <c r="D45" t="s" s="4">
        <v>16</v>
      </c>
      <c r="E45" t="s" s="4">
        <v>17</v>
      </c>
      <c r="F45" t="s" s="4">
        <v>156</v>
      </c>
      <c r="G45" t="s" s="4">
        <v>153</v>
      </c>
      <c r="H45" t="s" s="4">
        <v>236</v>
      </c>
      <c r="I45" s="5">
        <v>0</v>
      </c>
      <c r="J45" s="5">
        <f>I45+6</f>
        <v>6</v>
      </c>
      <c r="K45" s="5">
        <v>0</v>
      </c>
      <c r="L45" t="s" s="4">
        <v>167</v>
      </c>
      <c r="M45" s="16"/>
    </row>
    <row r="46" ht="69.95" customHeight="1">
      <c r="A46" t="s" s="4">
        <v>153</v>
      </c>
      <c r="B46" t="s" s="4">
        <v>318</v>
      </c>
      <c r="C46" t="s" s="4">
        <v>319</v>
      </c>
      <c r="D46" t="s" s="4">
        <v>16</v>
      </c>
      <c r="E46" t="s" s="4">
        <v>17</v>
      </c>
      <c r="F46" t="s" s="4">
        <v>73</v>
      </c>
      <c r="G46" t="s" s="4">
        <v>153</v>
      </c>
      <c r="H46" t="s" s="4">
        <v>320</v>
      </c>
      <c r="I46" s="5">
        <v>0</v>
      </c>
      <c r="J46" s="5">
        <f>I46+6</f>
        <v>6</v>
      </c>
      <c r="K46" s="5">
        <v>0</v>
      </c>
      <c r="L46" t="s" s="4">
        <v>20</v>
      </c>
      <c r="M46" s="16"/>
    </row>
    <row r="47" ht="69.95" customHeight="1">
      <c r="A47" t="s" s="4">
        <v>153</v>
      </c>
      <c r="B47" t="s" s="4">
        <v>321</v>
      </c>
      <c r="C47" t="s" s="4">
        <v>322</v>
      </c>
      <c r="D47" t="s" s="4">
        <v>239</v>
      </c>
      <c r="E47" t="s" s="4">
        <v>17</v>
      </c>
      <c r="F47" t="s" s="4">
        <v>84</v>
      </c>
      <c r="G47" t="s" s="4">
        <v>153</v>
      </c>
      <c r="H47" t="s" s="4">
        <v>323</v>
      </c>
      <c r="I47" s="5">
        <v>0</v>
      </c>
      <c r="J47" s="5">
        <f>I47+6</f>
        <v>6</v>
      </c>
      <c r="K47" s="5">
        <v>0</v>
      </c>
      <c r="L47" t="s" s="4">
        <v>20</v>
      </c>
      <c r="M47" s="16"/>
    </row>
    <row r="48" ht="69.95" customHeight="1">
      <c r="A48" t="s" s="4">
        <v>153</v>
      </c>
      <c r="B48" t="s" s="4">
        <v>324</v>
      </c>
      <c r="C48" t="s" s="4">
        <v>325</v>
      </c>
      <c r="D48" t="s" s="4">
        <v>16</v>
      </c>
      <c r="E48" t="s" s="4">
        <v>17</v>
      </c>
      <c r="F48" t="s" s="4">
        <v>156</v>
      </c>
      <c r="G48" t="s" s="4">
        <v>153</v>
      </c>
      <c r="H48" t="s" s="4">
        <v>244</v>
      </c>
      <c r="I48" s="5">
        <v>7</v>
      </c>
      <c r="J48" s="5">
        <f>I48+6</f>
        <v>13</v>
      </c>
      <c r="K48" s="5">
        <v>0</v>
      </c>
      <c r="L48" t="s" s="4">
        <v>20</v>
      </c>
      <c r="M48" s="16"/>
    </row>
    <row r="49" ht="69.95" customHeight="1">
      <c r="A49" t="s" s="4">
        <v>153</v>
      </c>
      <c r="B49" t="s" s="4">
        <v>326</v>
      </c>
      <c r="C49" t="s" s="4">
        <v>327</v>
      </c>
      <c r="D49" t="s" s="4">
        <v>185</v>
      </c>
      <c r="E49" t="s" s="4">
        <v>17</v>
      </c>
      <c r="F49" t="s" s="4">
        <v>29</v>
      </c>
      <c r="G49" t="s" s="4">
        <v>153</v>
      </c>
      <c r="H49" t="s" s="4">
        <v>328</v>
      </c>
      <c r="I49" s="5">
        <v>6</v>
      </c>
      <c r="J49" s="5">
        <f>I49+6</f>
        <v>12</v>
      </c>
      <c r="K49" s="5">
        <v>0</v>
      </c>
      <c r="L49" t="s" s="4">
        <v>20</v>
      </c>
      <c r="M49" s="16"/>
    </row>
    <row r="50" ht="69.95" customHeight="1">
      <c r="A50" t="s" s="4">
        <v>153</v>
      </c>
      <c r="B50" t="s" s="4">
        <v>329</v>
      </c>
      <c r="C50" t="s" s="4">
        <v>330</v>
      </c>
      <c r="D50" t="s" s="4">
        <v>16</v>
      </c>
      <c r="E50" t="s" s="4">
        <v>17</v>
      </c>
      <c r="F50" t="s" s="4">
        <v>161</v>
      </c>
      <c r="G50" t="s" s="4">
        <v>153</v>
      </c>
      <c r="H50" t="s" s="4">
        <v>331</v>
      </c>
      <c r="I50" s="5">
        <v>6</v>
      </c>
      <c r="J50" s="5">
        <f>I50+6</f>
        <v>12</v>
      </c>
      <c r="K50" s="5">
        <v>0</v>
      </c>
      <c r="L50" t="s" s="4">
        <v>20</v>
      </c>
      <c r="M50" s="16"/>
    </row>
    <row r="51" ht="69.95" customHeight="1">
      <c r="A51" t="s" s="4">
        <v>153</v>
      </c>
      <c r="B51" t="s" s="4">
        <v>332</v>
      </c>
      <c r="C51" t="s" s="4">
        <v>333</v>
      </c>
      <c r="D51" t="s" s="4">
        <v>16</v>
      </c>
      <c r="E51" t="s" s="4">
        <v>17</v>
      </c>
      <c r="F51" t="s" s="4">
        <v>210</v>
      </c>
      <c r="G51" t="s" s="4">
        <v>153</v>
      </c>
      <c r="H51" t="s" s="4">
        <v>334</v>
      </c>
      <c r="I51" s="5">
        <v>3</v>
      </c>
      <c r="J51" s="5">
        <f>I51+6</f>
        <v>9</v>
      </c>
      <c r="K51" s="5">
        <v>0</v>
      </c>
      <c r="L51" t="s" s="4">
        <v>20</v>
      </c>
      <c r="M51" s="16"/>
    </row>
    <row r="52" ht="69.95" customHeight="1">
      <c r="A52" t="s" s="4">
        <v>153</v>
      </c>
      <c r="B52" t="s" s="4">
        <v>335</v>
      </c>
      <c r="C52" t="s" s="4">
        <v>336</v>
      </c>
      <c r="D52" t="s" s="4">
        <v>16</v>
      </c>
      <c r="E52" t="s" s="4">
        <v>17</v>
      </c>
      <c r="F52" t="s" s="4">
        <v>337</v>
      </c>
      <c r="G52" t="s" s="4">
        <v>153</v>
      </c>
      <c r="H52" t="s" s="4">
        <v>338</v>
      </c>
      <c r="I52" s="5">
        <v>3</v>
      </c>
      <c r="J52" s="5">
        <f>I52+6</f>
        <v>9</v>
      </c>
      <c r="K52" s="5">
        <v>0</v>
      </c>
      <c r="L52" t="s" s="4">
        <v>20</v>
      </c>
      <c r="M52" s="16"/>
    </row>
    <row r="53" ht="69.95" customHeight="1">
      <c r="A53" t="s" s="4">
        <v>153</v>
      </c>
      <c r="B53" t="s" s="4">
        <v>339</v>
      </c>
      <c r="C53" t="s" s="4">
        <v>340</v>
      </c>
      <c r="D53" t="s" s="4">
        <v>16</v>
      </c>
      <c r="E53" t="s" s="4">
        <v>17</v>
      </c>
      <c r="F53" t="s" s="4">
        <v>272</v>
      </c>
      <c r="G53" t="s" s="4">
        <v>153</v>
      </c>
      <c r="H53" t="s" s="4">
        <v>341</v>
      </c>
      <c r="I53" s="5">
        <v>3</v>
      </c>
      <c r="J53" s="5">
        <f>I53+6</f>
        <v>9</v>
      </c>
      <c r="K53" s="5">
        <v>0</v>
      </c>
      <c r="L53" t="s" s="4">
        <v>20</v>
      </c>
      <c r="M53" s="16"/>
    </row>
    <row r="54" ht="69.95" customHeight="1">
      <c r="A54" t="s" s="4">
        <v>153</v>
      </c>
      <c r="B54" t="s" s="4">
        <v>342</v>
      </c>
      <c r="C54" t="s" s="4">
        <v>343</v>
      </c>
      <c r="D54" t="s" s="4">
        <v>16</v>
      </c>
      <c r="E54" t="s" s="4">
        <v>17</v>
      </c>
      <c r="F54" t="s" s="4">
        <v>29</v>
      </c>
      <c r="G54" t="s" s="4">
        <v>153</v>
      </c>
      <c r="H54" t="s" s="4">
        <v>344</v>
      </c>
      <c r="I54" s="5">
        <v>3</v>
      </c>
      <c r="J54" s="5">
        <f>I54+6</f>
        <v>9</v>
      </c>
      <c r="K54" s="5">
        <v>0</v>
      </c>
      <c r="L54" t="s" s="4">
        <v>20</v>
      </c>
      <c r="M54" s="16"/>
    </row>
    <row r="55" ht="69.95" customHeight="1">
      <c r="A55" t="s" s="4">
        <v>153</v>
      </c>
      <c r="B55" t="s" s="4">
        <v>345</v>
      </c>
      <c r="C55" t="s" s="4">
        <v>346</v>
      </c>
      <c r="D55" t="s" s="4">
        <v>215</v>
      </c>
      <c r="E55" t="s" s="4">
        <v>17</v>
      </c>
      <c r="F55" t="s" s="4">
        <v>161</v>
      </c>
      <c r="G55" t="s" s="4">
        <v>153</v>
      </c>
      <c r="H55" t="s" s="4">
        <v>347</v>
      </c>
      <c r="I55" s="5">
        <v>0</v>
      </c>
      <c r="J55" s="5">
        <f>I55+6</f>
        <v>6</v>
      </c>
      <c r="K55" s="5">
        <v>0</v>
      </c>
      <c r="L55" t="s" s="4">
        <v>20</v>
      </c>
      <c r="M55" s="16"/>
    </row>
    <row r="56" ht="69.95" customHeight="1">
      <c r="A56" t="s" s="4">
        <v>153</v>
      </c>
      <c r="B56" t="s" s="4">
        <v>348</v>
      </c>
      <c r="C56" t="s" s="4">
        <v>349</v>
      </c>
      <c r="D56" t="s" s="4">
        <v>239</v>
      </c>
      <c r="E56" t="s" s="4">
        <v>17</v>
      </c>
      <c r="F56" t="s" s="4">
        <v>210</v>
      </c>
      <c r="G56" t="s" s="4">
        <v>153</v>
      </c>
      <c r="H56" t="s" s="4">
        <v>211</v>
      </c>
      <c r="I56" s="5">
        <v>0</v>
      </c>
      <c r="J56" s="5">
        <f>I56+6</f>
        <v>6</v>
      </c>
      <c r="K56" s="5">
        <v>0</v>
      </c>
      <c r="L56" t="s" s="4">
        <v>167</v>
      </c>
      <c r="M56" s="16"/>
    </row>
    <row r="57" ht="69.95" customHeight="1">
      <c r="A57" t="s" s="4">
        <v>153</v>
      </c>
      <c r="B57" t="s" s="4">
        <v>350</v>
      </c>
      <c r="C57" t="s" s="4">
        <v>351</v>
      </c>
      <c r="D57" t="s" s="4">
        <v>16</v>
      </c>
      <c r="E57" t="s" s="4">
        <v>17</v>
      </c>
      <c r="F57" t="s" s="4">
        <v>224</v>
      </c>
      <c r="G57" t="s" s="4">
        <v>153</v>
      </c>
      <c r="H57" t="s" s="4">
        <v>352</v>
      </c>
      <c r="I57" s="5">
        <v>0</v>
      </c>
      <c r="J57" s="5">
        <f>I57+6</f>
        <v>6</v>
      </c>
      <c r="K57" s="5">
        <v>0</v>
      </c>
      <c r="L57" t="s" s="4">
        <v>20</v>
      </c>
      <c r="M57" s="16"/>
    </row>
    <row r="58" ht="69.95" customHeight="1">
      <c r="A58" t="s" s="4">
        <v>153</v>
      </c>
      <c r="B58" t="s" s="4">
        <v>353</v>
      </c>
      <c r="C58" t="s" s="4">
        <v>354</v>
      </c>
      <c r="D58" t="s" s="4">
        <v>16</v>
      </c>
      <c r="E58" t="s" s="4">
        <v>17</v>
      </c>
      <c r="F58" t="s" s="4">
        <v>228</v>
      </c>
      <c r="G58" t="s" s="4">
        <v>153</v>
      </c>
      <c r="H58" t="s" s="4">
        <v>355</v>
      </c>
      <c r="I58" s="5">
        <v>0</v>
      </c>
      <c r="J58" s="5">
        <f>I58+6</f>
        <v>6</v>
      </c>
      <c r="K58" s="5">
        <v>0</v>
      </c>
      <c r="L58" t="s" s="4">
        <v>20</v>
      </c>
      <c r="M58" s="16"/>
    </row>
    <row r="59" ht="69.95" customHeight="1">
      <c r="A59" t="s" s="4">
        <v>153</v>
      </c>
      <c r="B59" t="s" s="4">
        <v>356</v>
      </c>
      <c r="C59" t="s" s="4">
        <v>357</v>
      </c>
      <c r="D59" t="s" s="4">
        <v>16</v>
      </c>
      <c r="E59" t="s" s="4">
        <v>17</v>
      </c>
      <c r="F59" t="s" s="4">
        <v>358</v>
      </c>
      <c r="G59" t="s" s="4">
        <v>153</v>
      </c>
      <c r="H59" t="s" s="4">
        <v>359</v>
      </c>
      <c r="I59" s="5">
        <v>0</v>
      </c>
      <c r="J59" s="5">
        <f>I59+6</f>
        <v>6</v>
      </c>
      <c r="K59" s="5">
        <v>0</v>
      </c>
      <c r="L59" t="s" s="4">
        <v>20</v>
      </c>
      <c r="M59" s="16"/>
    </row>
    <row r="60" ht="69.95" customHeight="1">
      <c r="A60" t="s" s="4">
        <v>153</v>
      </c>
      <c r="B60" t="s" s="4">
        <v>360</v>
      </c>
      <c r="C60" t="s" s="4">
        <v>361</v>
      </c>
      <c r="D60" t="s" s="4">
        <v>16</v>
      </c>
      <c r="E60" t="s" s="4">
        <v>17</v>
      </c>
      <c r="F60" t="s" s="4">
        <v>29</v>
      </c>
      <c r="G60" t="s" s="4">
        <v>153</v>
      </c>
      <c r="H60" t="s" s="4">
        <v>256</v>
      </c>
      <c r="I60" s="5">
        <v>0</v>
      </c>
      <c r="J60" s="5">
        <f>I60+6</f>
        <v>6</v>
      </c>
      <c r="K60" s="5">
        <v>0</v>
      </c>
      <c r="L60" t="s" s="4">
        <v>20</v>
      </c>
      <c r="M60" s="16"/>
    </row>
    <row r="61" ht="69.95" customHeight="1">
      <c r="A61" t="s" s="4">
        <v>153</v>
      </c>
      <c r="B61" t="s" s="4">
        <v>362</v>
      </c>
      <c r="C61" t="s" s="4">
        <v>363</v>
      </c>
      <c r="D61" t="s" s="4">
        <v>16</v>
      </c>
      <c r="E61" t="s" s="4">
        <v>17</v>
      </c>
      <c r="F61" t="s" s="4">
        <v>156</v>
      </c>
      <c r="G61" t="s" s="4">
        <v>153</v>
      </c>
      <c r="H61" t="s" s="4">
        <v>244</v>
      </c>
      <c r="I61" s="5">
        <v>0</v>
      </c>
      <c r="J61" s="5">
        <f>I61+6</f>
        <v>6</v>
      </c>
      <c r="K61" s="5">
        <v>0</v>
      </c>
      <c r="L61" t="s" s="4">
        <v>20</v>
      </c>
      <c r="M61" s="16"/>
    </row>
    <row r="62" ht="69.95" customHeight="1">
      <c r="A62" t="s" s="4">
        <v>153</v>
      </c>
      <c r="B62" t="s" s="4">
        <v>364</v>
      </c>
      <c r="C62" t="s" s="4">
        <v>365</v>
      </c>
      <c r="D62" t="s" s="4">
        <v>16</v>
      </c>
      <c r="E62" t="s" s="4">
        <v>17</v>
      </c>
      <c r="F62" t="s" s="4">
        <v>156</v>
      </c>
      <c r="G62" t="s" s="4">
        <v>153</v>
      </c>
      <c r="H62" t="s" s="4">
        <v>366</v>
      </c>
      <c r="I62" s="5">
        <v>0</v>
      </c>
      <c r="J62" s="5">
        <f>I62+6</f>
        <v>6</v>
      </c>
      <c r="K62" s="5">
        <v>0</v>
      </c>
      <c r="L62" t="s" s="4">
        <v>20</v>
      </c>
      <c r="M62" s="16"/>
    </row>
    <row r="63" ht="69.95" customHeight="1">
      <c r="A63" t="s" s="4">
        <v>153</v>
      </c>
      <c r="B63" t="s" s="4">
        <v>367</v>
      </c>
      <c r="C63" t="s" s="4">
        <v>368</v>
      </c>
      <c r="D63" t="s" s="4">
        <v>16</v>
      </c>
      <c r="E63" t="s" s="4">
        <v>17</v>
      </c>
      <c r="F63" t="s" s="4">
        <v>272</v>
      </c>
      <c r="G63" t="s" s="4">
        <v>153</v>
      </c>
      <c r="H63" t="s" s="4">
        <v>369</v>
      </c>
      <c r="I63" s="5">
        <v>0</v>
      </c>
      <c r="J63" s="5">
        <f>I63+6</f>
        <v>6</v>
      </c>
      <c r="K63" s="5">
        <v>0</v>
      </c>
      <c r="L63" t="s" s="4">
        <v>20</v>
      </c>
      <c r="M63" s="16"/>
    </row>
    <row r="64" ht="69.95" customHeight="1">
      <c r="A64" t="s" s="4">
        <v>153</v>
      </c>
      <c r="B64" t="s" s="4">
        <v>370</v>
      </c>
      <c r="C64" t="s" s="4">
        <v>371</v>
      </c>
      <c r="D64" t="s" s="4">
        <v>16</v>
      </c>
      <c r="E64" t="s" s="4">
        <v>17</v>
      </c>
      <c r="F64" t="s" s="4">
        <v>43</v>
      </c>
      <c r="G64" t="s" s="4">
        <v>153</v>
      </c>
      <c r="H64" t="s" s="4">
        <v>372</v>
      </c>
      <c r="I64" s="5">
        <v>0</v>
      </c>
      <c r="J64" s="5">
        <f>I64+6</f>
        <v>6</v>
      </c>
      <c r="K64" s="5">
        <v>0</v>
      </c>
      <c r="L64" t="s" s="4">
        <v>20</v>
      </c>
      <c r="M64" s="16"/>
    </row>
    <row r="65" ht="69.95" customHeight="1">
      <c r="A65" t="s" s="4">
        <v>153</v>
      </c>
      <c r="B65" t="s" s="4">
        <v>373</v>
      </c>
      <c r="C65" t="s" s="4">
        <v>374</v>
      </c>
      <c r="D65" t="s" s="4">
        <v>239</v>
      </c>
      <c r="E65" t="s" s="4">
        <v>17</v>
      </c>
      <c r="F65" t="s" s="4">
        <v>375</v>
      </c>
      <c r="G65" t="s" s="4">
        <v>153</v>
      </c>
      <c r="H65" t="s" s="4">
        <v>376</v>
      </c>
      <c r="I65" s="5">
        <v>0</v>
      </c>
      <c r="J65" s="5">
        <f>I65+6</f>
        <v>6</v>
      </c>
      <c r="K65" s="5">
        <v>0</v>
      </c>
      <c r="L65" t="s" s="4">
        <v>20</v>
      </c>
      <c r="M65" s="16"/>
    </row>
    <row r="66" ht="69.95" customHeight="1">
      <c r="A66" t="s" s="4">
        <v>153</v>
      </c>
      <c r="B66" t="s" s="4">
        <v>377</v>
      </c>
      <c r="C66" t="s" s="4">
        <v>378</v>
      </c>
      <c r="D66" t="s" s="4">
        <v>16</v>
      </c>
      <c r="E66" t="s" s="4">
        <v>17</v>
      </c>
      <c r="F66" t="s" s="4">
        <v>68</v>
      </c>
      <c r="G66" t="s" s="4">
        <v>153</v>
      </c>
      <c r="H66" t="s" s="4">
        <v>379</v>
      </c>
      <c r="I66" s="5">
        <v>0</v>
      </c>
      <c r="J66" s="5">
        <f>I66+6</f>
        <v>6</v>
      </c>
      <c r="K66" s="5">
        <v>0</v>
      </c>
      <c r="L66" t="s" s="4">
        <v>20</v>
      </c>
      <c r="M66" s="16"/>
    </row>
    <row r="67" ht="69.95" customHeight="1">
      <c r="A67" t="s" s="4">
        <v>153</v>
      </c>
      <c r="B67" t="s" s="4">
        <v>380</v>
      </c>
      <c r="C67" t="s" s="4">
        <v>381</v>
      </c>
      <c r="D67" t="s" s="4">
        <v>16</v>
      </c>
      <c r="E67" t="s" s="4">
        <v>17</v>
      </c>
      <c r="F67" t="s" s="4">
        <v>382</v>
      </c>
      <c r="G67" t="s" s="4">
        <v>153</v>
      </c>
      <c r="H67" t="s" s="4">
        <v>383</v>
      </c>
      <c r="I67" s="5">
        <v>0</v>
      </c>
      <c r="J67" s="5">
        <f>I67+6</f>
        <v>6</v>
      </c>
      <c r="K67" s="5">
        <v>0</v>
      </c>
      <c r="L67" t="s" s="4">
        <v>20</v>
      </c>
      <c r="M67" s="16"/>
    </row>
    <row r="68" ht="69.95" customHeight="1">
      <c r="A68" t="s" s="4">
        <v>153</v>
      </c>
      <c r="B68" t="s" s="4">
        <v>384</v>
      </c>
      <c r="C68" t="s" s="4">
        <v>385</v>
      </c>
      <c r="D68" t="s" s="4">
        <v>16</v>
      </c>
      <c r="E68" t="s" s="4">
        <v>17</v>
      </c>
      <c r="F68" t="s" s="4">
        <v>386</v>
      </c>
      <c r="G68" t="s" s="4">
        <v>153</v>
      </c>
      <c r="H68" t="s" s="4">
        <v>387</v>
      </c>
      <c r="I68" s="5">
        <v>0</v>
      </c>
      <c r="J68" s="5">
        <f>I68+6</f>
        <v>6</v>
      </c>
      <c r="K68" s="5">
        <v>0</v>
      </c>
      <c r="L68" t="s" s="4">
        <v>20</v>
      </c>
      <c r="M68" s="16"/>
    </row>
    <row r="69" ht="69.95" customHeight="1">
      <c r="A69" t="s" s="4">
        <v>153</v>
      </c>
      <c r="B69" t="s" s="4">
        <v>388</v>
      </c>
      <c r="C69" t="s" s="4">
        <v>389</v>
      </c>
      <c r="D69" t="s" s="4">
        <v>16</v>
      </c>
      <c r="E69" t="s" s="4">
        <v>17</v>
      </c>
      <c r="F69" t="s" s="4">
        <v>304</v>
      </c>
      <c r="G69" t="s" s="4">
        <v>153</v>
      </c>
      <c r="H69" t="s" s="4">
        <v>390</v>
      </c>
      <c r="I69" s="5">
        <v>0</v>
      </c>
      <c r="J69" s="5">
        <f>I69+6</f>
        <v>6</v>
      </c>
      <c r="K69" s="5">
        <v>0</v>
      </c>
      <c r="L69" t="s" s="4">
        <v>20</v>
      </c>
      <c r="M69" s="16"/>
    </row>
    <row r="70" ht="69.95" customHeight="1">
      <c r="A70" t="s" s="4">
        <v>153</v>
      </c>
      <c r="B70" t="s" s="4">
        <v>391</v>
      </c>
      <c r="C70" t="s" s="4">
        <v>392</v>
      </c>
      <c r="D70" t="s" s="4">
        <v>16</v>
      </c>
      <c r="E70" t="s" s="4">
        <v>17</v>
      </c>
      <c r="F70" t="s" s="4">
        <v>68</v>
      </c>
      <c r="G70" t="s" s="4">
        <v>153</v>
      </c>
      <c r="H70" t="s" s="4">
        <v>379</v>
      </c>
      <c r="I70" s="5">
        <v>0</v>
      </c>
      <c r="J70" s="5">
        <f>I70+6</f>
        <v>6</v>
      </c>
      <c r="K70" s="5">
        <v>0</v>
      </c>
      <c r="L70" t="s" s="4">
        <v>20</v>
      </c>
      <c r="M70" s="16"/>
    </row>
    <row r="71" ht="69.95" customHeight="1">
      <c r="A71" t="s" s="4">
        <v>153</v>
      </c>
      <c r="B71" t="s" s="4">
        <v>393</v>
      </c>
      <c r="C71" t="s" s="4">
        <v>394</v>
      </c>
      <c r="D71" t="s" s="4">
        <v>16</v>
      </c>
      <c r="E71" t="s" s="4">
        <v>17</v>
      </c>
      <c r="F71" t="s" s="4">
        <v>395</v>
      </c>
      <c r="G71" t="s" s="4">
        <v>153</v>
      </c>
      <c r="H71" t="s" s="4">
        <v>396</v>
      </c>
      <c r="I71" s="5">
        <v>0</v>
      </c>
      <c r="J71" s="5">
        <f>I71+6</f>
        <v>6</v>
      </c>
      <c r="K71" s="5">
        <v>0</v>
      </c>
      <c r="L71" t="s" s="4">
        <v>20</v>
      </c>
      <c r="M71" s="16"/>
    </row>
    <row r="72" ht="39.95" customHeight="1">
      <c r="A72" t="s" s="4">
        <v>153</v>
      </c>
      <c r="B72" t="s" s="4">
        <v>397</v>
      </c>
      <c r="C72" t="s" s="4">
        <v>398</v>
      </c>
      <c r="D72" t="s" s="4">
        <v>16</v>
      </c>
      <c r="E72" t="s" s="4">
        <v>67</v>
      </c>
      <c r="F72" t="s" s="4">
        <v>156</v>
      </c>
      <c r="G72" t="s" s="4">
        <v>399</v>
      </c>
      <c r="H72" t="s" s="4">
        <v>400</v>
      </c>
      <c r="I72" s="5">
        <v>10</v>
      </c>
      <c r="J72" s="5">
        <f>I72+6</f>
        <v>16</v>
      </c>
      <c r="K72" s="5">
        <v>0</v>
      </c>
      <c r="L72" t="s" s="4">
        <v>20</v>
      </c>
      <c r="M72" s="16"/>
    </row>
    <row r="73" ht="69.95" customHeight="1">
      <c r="A73" t="s" s="4">
        <v>153</v>
      </c>
      <c r="B73" t="s" s="4">
        <v>401</v>
      </c>
      <c r="C73" t="s" s="4">
        <v>402</v>
      </c>
      <c r="D73" t="s" s="4">
        <v>16</v>
      </c>
      <c r="E73" t="s" s="4">
        <v>67</v>
      </c>
      <c r="F73" t="s" s="4">
        <v>403</v>
      </c>
      <c r="G73" t="s" s="4">
        <v>399</v>
      </c>
      <c r="H73" t="s" s="4">
        <v>404</v>
      </c>
      <c r="I73" s="5">
        <v>8</v>
      </c>
      <c r="J73" s="5">
        <f>I73+6</f>
        <v>14</v>
      </c>
      <c r="K73" s="5">
        <v>0</v>
      </c>
      <c r="L73" t="s" s="4">
        <v>20</v>
      </c>
      <c r="M73" s="16"/>
    </row>
    <row r="74" ht="69.95" customHeight="1">
      <c r="A74" t="s" s="4">
        <v>153</v>
      </c>
      <c r="B74" t="s" s="4">
        <v>405</v>
      </c>
      <c r="C74" t="s" s="4">
        <v>406</v>
      </c>
      <c r="D74" t="s" s="4">
        <v>16</v>
      </c>
      <c r="E74" t="s" s="4">
        <v>67</v>
      </c>
      <c r="F74" t="s" s="4">
        <v>407</v>
      </c>
      <c r="G74" t="s" s="4">
        <v>399</v>
      </c>
      <c r="H74" t="s" s="4">
        <v>408</v>
      </c>
      <c r="I74" s="5">
        <v>7</v>
      </c>
      <c r="J74" s="5">
        <f>I74+6</f>
        <v>13</v>
      </c>
      <c r="K74" s="5">
        <v>0</v>
      </c>
      <c r="L74" t="s" s="4">
        <v>20</v>
      </c>
      <c r="M74" s="16"/>
    </row>
    <row r="75" ht="69.95" customHeight="1">
      <c r="A75" t="s" s="4">
        <v>153</v>
      </c>
      <c r="B75" t="s" s="4">
        <v>409</v>
      </c>
      <c r="C75" t="s" s="4">
        <v>410</v>
      </c>
      <c r="D75" t="s" s="4">
        <v>16</v>
      </c>
      <c r="E75" t="s" s="4">
        <v>67</v>
      </c>
      <c r="F75" t="s" s="4">
        <v>161</v>
      </c>
      <c r="G75" t="s" s="4">
        <v>399</v>
      </c>
      <c r="H75" t="s" s="4">
        <v>411</v>
      </c>
      <c r="I75" s="5">
        <v>7</v>
      </c>
      <c r="J75" s="5">
        <f>I75+6</f>
        <v>13</v>
      </c>
      <c r="K75" s="5">
        <v>0</v>
      </c>
      <c r="L75" t="s" s="4">
        <v>20</v>
      </c>
      <c r="M75" s="16"/>
    </row>
    <row r="76" ht="69.95" customHeight="1">
      <c r="A76" t="s" s="4">
        <v>153</v>
      </c>
      <c r="B76" t="s" s="4">
        <v>412</v>
      </c>
      <c r="C76" t="s" s="4">
        <v>413</v>
      </c>
      <c r="D76" t="s" s="4">
        <v>16</v>
      </c>
      <c r="E76" t="s" s="4">
        <v>67</v>
      </c>
      <c r="F76" t="s" s="4">
        <v>161</v>
      </c>
      <c r="G76" t="s" s="4">
        <v>414</v>
      </c>
      <c r="H76" t="s" s="4">
        <v>415</v>
      </c>
      <c r="I76" s="5">
        <v>4</v>
      </c>
      <c r="J76" s="5">
        <f>I76+6</f>
        <v>10</v>
      </c>
      <c r="K76" s="5">
        <v>0</v>
      </c>
      <c r="L76" t="s" s="4">
        <v>20</v>
      </c>
      <c r="M76" s="16"/>
    </row>
    <row r="77" ht="69.95" customHeight="1">
      <c r="A77" t="s" s="4">
        <v>153</v>
      </c>
      <c r="B77" t="s" s="4">
        <v>416</v>
      </c>
      <c r="C77" t="s" s="4">
        <v>417</v>
      </c>
      <c r="D77" t="s" s="4">
        <v>418</v>
      </c>
      <c r="E77" t="s" s="4">
        <v>67</v>
      </c>
      <c r="F77" t="s" s="4">
        <v>98</v>
      </c>
      <c r="G77" t="s" s="4">
        <v>399</v>
      </c>
      <c r="H77" t="s" s="4">
        <v>419</v>
      </c>
      <c r="I77" s="5">
        <v>4</v>
      </c>
      <c r="J77" s="5">
        <f>I77+6</f>
        <v>10</v>
      </c>
      <c r="K77" s="5">
        <v>0</v>
      </c>
      <c r="L77" t="s" s="4">
        <v>20</v>
      </c>
      <c r="M77" s="16"/>
    </row>
    <row r="78" ht="69.95" customHeight="1">
      <c r="A78" t="s" s="4">
        <v>153</v>
      </c>
      <c r="B78" t="s" s="4">
        <v>420</v>
      </c>
      <c r="C78" t="s" s="4">
        <v>421</v>
      </c>
      <c r="D78" t="s" s="4">
        <v>16</v>
      </c>
      <c r="E78" t="s" s="4">
        <v>67</v>
      </c>
      <c r="F78" t="s" s="4">
        <v>156</v>
      </c>
      <c r="G78" t="s" s="4">
        <v>399</v>
      </c>
      <c r="H78" t="s" s="4">
        <v>422</v>
      </c>
      <c r="I78" s="5">
        <v>4</v>
      </c>
      <c r="J78" s="5">
        <f>I78+6</f>
        <v>10</v>
      </c>
      <c r="K78" s="5">
        <v>0</v>
      </c>
      <c r="L78" t="s" s="4">
        <v>20</v>
      </c>
      <c r="M78" s="16"/>
    </row>
    <row r="79" ht="69.95" customHeight="1">
      <c r="A79" t="s" s="4">
        <v>153</v>
      </c>
      <c r="B79" t="s" s="4">
        <v>423</v>
      </c>
      <c r="C79" t="s" s="4">
        <v>424</v>
      </c>
      <c r="D79" t="s" s="4">
        <v>16</v>
      </c>
      <c r="E79" t="s" s="4">
        <v>67</v>
      </c>
      <c r="F79" t="s" s="4">
        <v>272</v>
      </c>
      <c r="G79" t="s" s="4">
        <v>425</v>
      </c>
      <c r="H79" t="s" s="4">
        <v>426</v>
      </c>
      <c r="I79" s="5">
        <v>4</v>
      </c>
      <c r="J79" s="5">
        <f>I79+6</f>
        <v>10</v>
      </c>
      <c r="K79" s="5">
        <v>0</v>
      </c>
      <c r="L79" t="s" s="4">
        <v>20</v>
      </c>
      <c r="M79" s="16"/>
    </row>
    <row r="80" ht="69.95" customHeight="1">
      <c r="A80" t="s" s="4">
        <v>153</v>
      </c>
      <c r="B80" t="s" s="4">
        <v>427</v>
      </c>
      <c r="C80" t="s" s="4">
        <v>428</v>
      </c>
      <c r="D80" t="s" s="4">
        <v>239</v>
      </c>
      <c r="E80" t="s" s="4">
        <v>429</v>
      </c>
      <c r="F80" t="s" s="4">
        <v>68</v>
      </c>
      <c r="G80" t="s" s="4">
        <v>430</v>
      </c>
      <c r="H80" t="s" s="4">
        <v>431</v>
      </c>
      <c r="I80" s="5">
        <v>4</v>
      </c>
      <c r="J80" s="5">
        <f>I80+6</f>
        <v>10</v>
      </c>
      <c r="K80" s="5">
        <v>0</v>
      </c>
      <c r="L80" t="s" s="4">
        <v>20</v>
      </c>
      <c r="M80" s="16"/>
    </row>
    <row r="81" ht="69.95" customHeight="1">
      <c r="A81" t="s" s="4">
        <v>153</v>
      </c>
      <c r="B81" t="s" s="4">
        <v>432</v>
      </c>
      <c r="C81" t="s" s="4">
        <v>433</v>
      </c>
      <c r="D81" t="s" s="4">
        <v>16</v>
      </c>
      <c r="E81" t="s" s="4">
        <v>67</v>
      </c>
      <c r="F81" t="s" s="4">
        <v>161</v>
      </c>
      <c r="G81" t="s" s="4">
        <v>399</v>
      </c>
      <c r="H81" t="s" s="4">
        <v>415</v>
      </c>
      <c r="I81" s="5">
        <v>6</v>
      </c>
      <c r="J81" s="5">
        <f>I81+6</f>
        <v>12</v>
      </c>
      <c r="K81" s="5">
        <v>0</v>
      </c>
      <c r="L81" t="s" s="4">
        <v>20</v>
      </c>
      <c r="M81" s="16"/>
    </row>
    <row r="82" ht="69.95" customHeight="1">
      <c r="A82" t="s" s="4">
        <v>153</v>
      </c>
      <c r="B82" t="s" s="4">
        <v>434</v>
      </c>
      <c r="C82" t="s" s="4">
        <v>435</v>
      </c>
      <c r="D82" t="s" s="4">
        <v>16</v>
      </c>
      <c r="E82" t="s" s="4">
        <v>67</v>
      </c>
      <c r="F82" t="s" s="4">
        <v>156</v>
      </c>
      <c r="G82" t="s" s="4">
        <v>414</v>
      </c>
      <c r="H82" t="s" s="4">
        <v>436</v>
      </c>
      <c r="I82" s="5">
        <v>3</v>
      </c>
      <c r="J82" s="5">
        <f>I82+6</f>
        <v>9</v>
      </c>
      <c r="K82" s="5">
        <v>0</v>
      </c>
      <c r="L82" t="s" s="4">
        <v>20</v>
      </c>
      <c r="M82" s="16"/>
    </row>
    <row r="83" ht="69.95" customHeight="1">
      <c r="A83" t="s" s="4">
        <v>153</v>
      </c>
      <c r="B83" t="s" s="4">
        <v>437</v>
      </c>
      <c r="C83" t="s" s="4">
        <v>438</v>
      </c>
      <c r="D83" t="s" s="4">
        <v>16</v>
      </c>
      <c r="E83" t="s" s="4">
        <v>67</v>
      </c>
      <c r="F83" t="s" s="4">
        <v>210</v>
      </c>
      <c r="G83" t="s" s="4">
        <v>414</v>
      </c>
      <c r="H83" t="s" s="4">
        <v>439</v>
      </c>
      <c r="I83" s="5">
        <v>3</v>
      </c>
      <c r="J83" s="5">
        <f>I83+6</f>
        <v>9</v>
      </c>
      <c r="K83" s="5">
        <v>0</v>
      </c>
      <c r="L83" t="s" s="4">
        <v>20</v>
      </c>
      <c r="M83" s="16"/>
    </row>
    <row r="84" ht="69.95" customHeight="1">
      <c r="A84" t="s" s="4">
        <v>153</v>
      </c>
      <c r="B84" t="s" s="4">
        <v>440</v>
      </c>
      <c r="C84" t="s" s="4">
        <v>441</v>
      </c>
      <c r="D84" t="s" s="4">
        <v>442</v>
      </c>
      <c r="E84" t="s" s="4">
        <v>67</v>
      </c>
      <c r="F84" t="s" s="4">
        <v>171</v>
      </c>
      <c r="G84" t="s" s="4">
        <v>399</v>
      </c>
      <c r="H84" t="s" s="4">
        <v>443</v>
      </c>
      <c r="I84" s="5">
        <v>3</v>
      </c>
      <c r="J84" s="5">
        <f>I84+6</f>
        <v>9</v>
      </c>
      <c r="K84" s="5">
        <v>0</v>
      </c>
      <c r="L84" t="s" s="4">
        <v>20</v>
      </c>
      <c r="M84" s="16"/>
    </row>
    <row r="85" ht="69.95" customHeight="1">
      <c r="A85" t="s" s="4">
        <v>153</v>
      </c>
      <c r="B85" t="s" s="4">
        <v>444</v>
      </c>
      <c r="C85" t="s" s="4">
        <v>445</v>
      </c>
      <c r="D85" t="s" s="4">
        <v>16</v>
      </c>
      <c r="E85" t="s" s="4">
        <v>67</v>
      </c>
      <c r="F85" t="s" s="4">
        <v>272</v>
      </c>
      <c r="G85" t="s" s="4">
        <v>399</v>
      </c>
      <c r="H85" t="s" s="4">
        <v>446</v>
      </c>
      <c r="I85" s="5">
        <v>8</v>
      </c>
      <c r="J85" s="5">
        <f>I85+6</f>
        <v>14</v>
      </c>
      <c r="K85" s="5">
        <v>0</v>
      </c>
      <c r="L85" t="s" s="4">
        <v>20</v>
      </c>
      <c r="M85" s="16"/>
    </row>
    <row r="86" ht="69.95" customHeight="1">
      <c r="A86" t="s" s="4">
        <v>153</v>
      </c>
      <c r="B86" t="s" s="4">
        <v>447</v>
      </c>
      <c r="C86" t="s" s="4">
        <v>448</v>
      </c>
      <c r="D86" t="s" s="4">
        <v>418</v>
      </c>
      <c r="E86" t="s" s="4">
        <v>67</v>
      </c>
      <c r="F86" t="s" s="4">
        <v>29</v>
      </c>
      <c r="G86" t="s" s="4">
        <v>449</v>
      </c>
      <c r="H86" t="s" s="4">
        <v>450</v>
      </c>
      <c r="I86" s="5">
        <v>0</v>
      </c>
      <c r="J86" s="5">
        <f>I86+6</f>
        <v>6</v>
      </c>
      <c r="K86" s="5">
        <v>0</v>
      </c>
      <c r="L86" t="s" s="4">
        <v>20</v>
      </c>
      <c r="M86" s="16"/>
    </row>
    <row r="87" ht="69.95" customHeight="1">
      <c r="A87" t="s" s="4">
        <v>153</v>
      </c>
      <c r="B87" t="s" s="4">
        <v>451</v>
      </c>
      <c r="C87" t="s" s="4">
        <v>452</v>
      </c>
      <c r="D87" t="s" s="4">
        <v>16</v>
      </c>
      <c r="E87" t="s" s="4">
        <v>67</v>
      </c>
      <c r="F87" t="s" s="4">
        <v>453</v>
      </c>
      <c r="G87" t="s" s="4">
        <v>399</v>
      </c>
      <c r="H87" t="s" s="4">
        <v>454</v>
      </c>
      <c r="I87" s="5">
        <v>0</v>
      </c>
      <c r="J87" s="5">
        <f>I87+6</f>
        <v>6</v>
      </c>
      <c r="K87" s="5">
        <v>0</v>
      </c>
      <c r="L87" t="s" s="4">
        <v>20</v>
      </c>
      <c r="M87" s="16"/>
    </row>
    <row r="88" ht="69.95" customHeight="1">
      <c r="A88" t="s" s="4">
        <v>153</v>
      </c>
      <c r="B88" t="s" s="4">
        <v>455</v>
      </c>
      <c r="C88" t="s" s="4">
        <v>456</v>
      </c>
      <c r="D88" t="s" s="4">
        <v>16</v>
      </c>
      <c r="E88" t="s" s="4">
        <v>67</v>
      </c>
      <c r="F88" t="s" s="4">
        <v>156</v>
      </c>
      <c r="G88" t="s" s="4">
        <v>399</v>
      </c>
      <c r="H88" t="s" s="4">
        <v>400</v>
      </c>
      <c r="I88" s="5">
        <v>0</v>
      </c>
      <c r="J88" s="5">
        <f>I88+6</f>
        <v>6</v>
      </c>
      <c r="K88" s="5">
        <v>0</v>
      </c>
      <c r="L88" t="s" s="4">
        <v>20</v>
      </c>
      <c r="M88" s="16"/>
    </row>
    <row r="89" ht="69.95" customHeight="1">
      <c r="A89" t="s" s="4">
        <v>153</v>
      </c>
      <c r="B89" t="s" s="4">
        <v>457</v>
      </c>
      <c r="C89" t="s" s="4">
        <v>458</v>
      </c>
      <c r="D89" t="s" s="4">
        <v>16</v>
      </c>
      <c r="E89" t="s" s="4">
        <v>67</v>
      </c>
      <c r="F89" t="s" s="4">
        <v>161</v>
      </c>
      <c r="G89" t="s" s="4">
        <v>414</v>
      </c>
      <c r="H89" t="s" s="4">
        <v>459</v>
      </c>
      <c r="I89" s="5">
        <v>0</v>
      </c>
      <c r="J89" s="5">
        <f>I89+6</f>
        <v>6</v>
      </c>
      <c r="K89" s="5">
        <v>0</v>
      </c>
      <c r="L89" t="s" s="4">
        <v>20</v>
      </c>
      <c r="M89" s="16"/>
    </row>
    <row r="90" ht="69.95" customHeight="1">
      <c r="A90" t="s" s="4">
        <v>153</v>
      </c>
      <c r="B90" t="s" s="4">
        <v>460</v>
      </c>
      <c r="C90" t="s" s="4">
        <v>461</v>
      </c>
      <c r="D90" t="s" s="4">
        <v>16</v>
      </c>
      <c r="E90" t="s" s="4">
        <v>67</v>
      </c>
      <c r="F90" t="s" s="4">
        <v>210</v>
      </c>
      <c r="G90" t="s" s="4">
        <v>414</v>
      </c>
      <c r="H90" t="s" s="4">
        <v>439</v>
      </c>
      <c r="I90" s="5">
        <v>0</v>
      </c>
      <c r="J90" s="5">
        <f>I90+6</f>
        <v>6</v>
      </c>
      <c r="K90" s="5">
        <v>0</v>
      </c>
      <c r="L90" t="s" s="4">
        <v>20</v>
      </c>
      <c r="M90" s="16"/>
    </row>
    <row r="91" ht="69.95" customHeight="1">
      <c r="A91" t="s" s="4">
        <v>153</v>
      </c>
      <c r="B91" t="s" s="4">
        <v>462</v>
      </c>
      <c r="C91" t="s" s="4">
        <v>463</v>
      </c>
      <c r="D91" t="s" s="4">
        <v>16</v>
      </c>
      <c r="E91" t="s" s="4">
        <v>429</v>
      </c>
      <c r="F91" t="s" s="4">
        <v>464</v>
      </c>
      <c r="G91" t="s" s="4">
        <v>430</v>
      </c>
      <c r="H91" t="s" s="4">
        <v>465</v>
      </c>
      <c r="I91" s="5">
        <v>0</v>
      </c>
      <c r="J91" s="5">
        <f>I91+6</f>
        <v>6</v>
      </c>
      <c r="K91" s="5">
        <v>0</v>
      </c>
      <c r="L91" t="s" s="4">
        <v>20</v>
      </c>
      <c r="M91" s="16"/>
    </row>
    <row r="92" ht="69.95" customHeight="1">
      <c r="A92" t="s" s="4">
        <v>153</v>
      </c>
      <c r="B92" t="s" s="4">
        <v>466</v>
      </c>
      <c r="C92" t="s" s="4">
        <v>467</v>
      </c>
      <c r="D92" t="s" s="4">
        <v>16</v>
      </c>
      <c r="E92" t="s" s="4">
        <v>67</v>
      </c>
      <c r="F92" t="s" s="4">
        <v>468</v>
      </c>
      <c r="G92" t="s" s="4">
        <v>399</v>
      </c>
      <c r="H92" t="s" s="4">
        <v>469</v>
      </c>
      <c r="I92" s="5">
        <v>0</v>
      </c>
      <c r="J92" s="5">
        <f>I92+6</f>
        <v>6</v>
      </c>
      <c r="K92" s="5">
        <v>0</v>
      </c>
      <c r="L92" t="s" s="4">
        <v>167</v>
      </c>
      <c r="M92" s="16"/>
    </row>
  </sheetData>
  <mergeCells count="1">
    <mergeCell ref="E24:G24"/>
  </mergeCells>
  <pageMargins left="0.708661" right="0.708661" top="0.748031" bottom="0.748031" header="0.314961" footer="0.314961"/>
  <pageSetup firstPageNumber="1" fitToHeight="1" fitToWidth="1" scale="70" useFirstPageNumber="0" orientation="landscape" pageOrder="downThenOver"/>
  <headerFooter>
    <oddFooter>&amp;C&amp;"Helvetica,Regular"&amp;11&amp;K000000&amp;P</oddFooter>
  </headerFooter>
</worksheet>
</file>

<file path=xl/worksheets/sheet20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72" customWidth="1"/>
    <col min="2" max="2" width="8.85156" style="72" customWidth="1"/>
    <col min="3" max="3" width="8.85156" style="72" customWidth="1"/>
    <col min="4" max="4" width="8.85156" style="72" customWidth="1"/>
    <col min="5" max="5" width="8.85156" style="72" customWidth="1"/>
    <col min="6" max="256" width="8.85156" style="72" customWidth="1"/>
  </cols>
  <sheetData>
    <row r="1" ht="13.65" customHeight="1">
      <c r="A1" s="15"/>
      <c r="B1" s="15"/>
      <c r="C1" s="15"/>
      <c r="D1" s="15"/>
      <c r="E1" s="15"/>
    </row>
    <row r="2" ht="13.65" customHeight="1">
      <c r="A2" s="15"/>
      <c r="B2" s="15"/>
      <c r="C2" s="15"/>
      <c r="D2" s="15"/>
      <c r="E2" s="15"/>
    </row>
    <row r="3" ht="13.65" customHeight="1">
      <c r="A3" s="15"/>
      <c r="B3" s="15"/>
      <c r="C3" s="15"/>
      <c r="D3" s="15"/>
      <c r="E3" s="15"/>
    </row>
    <row r="4" ht="13.65" customHeight="1">
      <c r="A4" s="15"/>
      <c r="B4" s="15"/>
      <c r="C4" s="15"/>
      <c r="D4" s="15"/>
      <c r="E4" s="15"/>
    </row>
    <row r="5" ht="13.65" customHeight="1">
      <c r="A5" s="15"/>
      <c r="B5" s="15"/>
      <c r="C5" s="15"/>
      <c r="D5" s="15"/>
      <c r="E5" s="15"/>
    </row>
    <row r="6" ht="13.65" customHeight="1">
      <c r="A6" s="15"/>
      <c r="B6" s="15"/>
      <c r="C6" s="15"/>
      <c r="D6" s="15"/>
      <c r="E6" s="15"/>
    </row>
    <row r="7" ht="13.65" customHeight="1">
      <c r="A7" s="15"/>
      <c r="B7" s="15"/>
      <c r="C7" s="15"/>
      <c r="D7" s="15"/>
      <c r="E7" s="15"/>
    </row>
    <row r="8" ht="13.65" customHeight="1">
      <c r="A8" s="15"/>
      <c r="B8" s="15"/>
      <c r="C8" s="15"/>
      <c r="D8" s="15"/>
      <c r="E8" s="15"/>
    </row>
    <row r="9" ht="13.65" customHeight="1">
      <c r="A9" s="15"/>
      <c r="B9" s="15"/>
      <c r="C9" s="15"/>
      <c r="D9" s="15"/>
      <c r="E9" s="15"/>
    </row>
    <row r="10" ht="13.65" customHeight="1">
      <c r="A10" s="15"/>
      <c r="B10" s="15"/>
      <c r="C10" s="15"/>
      <c r="D10" s="15"/>
      <c r="E10" s="15"/>
    </row>
  </sheetData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N82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21" customWidth="1"/>
    <col min="2" max="2" width="13.6719" style="21" customWidth="1"/>
    <col min="3" max="3" width="13.6719" style="21" customWidth="1"/>
    <col min="4" max="4" width="13.6719" style="21" customWidth="1"/>
    <col min="5" max="5" width="13.6719" style="21" customWidth="1"/>
    <col min="6" max="6" width="13.6719" style="21" customWidth="1"/>
    <col min="7" max="7" width="13.6719" style="21" customWidth="1"/>
    <col min="8" max="8" width="13.6719" style="21" customWidth="1"/>
    <col min="9" max="9" width="13.6719" style="21" customWidth="1"/>
    <col min="10" max="10" width="13.6719" style="21" customWidth="1"/>
    <col min="11" max="11" width="13.6719" style="21" customWidth="1"/>
    <col min="12" max="12" width="13.6719" style="21" customWidth="1"/>
    <col min="13" max="13" width="13.6719" style="21" customWidth="1"/>
    <col min="14" max="14" width="13.6719" style="21" customWidth="1"/>
    <col min="15" max="256" width="13.6719" style="21" customWidth="1"/>
  </cols>
  <sheetData>
    <row r="1" ht="6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152</v>
      </c>
      <c r="N1" s="16"/>
    </row>
    <row r="2" ht="52.5" customHeight="1">
      <c r="A2" t="s" s="4">
        <v>470</v>
      </c>
      <c r="B2" t="s" s="4">
        <v>471</v>
      </c>
      <c r="C2" t="s" s="4">
        <v>472</v>
      </c>
      <c r="D2" t="s" s="4">
        <v>215</v>
      </c>
      <c r="E2" t="s" s="4">
        <v>17</v>
      </c>
      <c r="F2" t="s" s="4">
        <v>150</v>
      </c>
      <c r="G2" t="s" s="4">
        <v>470</v>
      </c>
      <c r="H2" t="s" s="4">
        <v>473</v>
      </c>
      <c r="I2" s="5">
        <v>3</v>
      </c>
      <c r="J2" s="5">
        <f>I2+6</f>
        <v>9</v>
      </c>
      <c r="K2" s="5">
        <v>0</v>
      </c>
      <c r="L2" t="s" s="4">
        <v>20</v>
      </c>
      <c r="M2" t="s" s="6">
        <v>474</v>
      </c>
      <c r="N2" s="16"/>
    </row>
    <row r="3" ht="69.95" customHeight="1">
      <c r="A3" t="s" s="4">
        <v>470</v>
      </c>
      <c r="B3" t="s" s="4">
        <v>475</v>
      </c>
      <c r="C3" t="s" s="4">
        <v>476</v>
      </c>
      <c r="D3" t="s" s="4">
        <v>16</v>
      </c>
      <c r="E3" t="s" s="4">
        <v>17</v>
      </c>
      <c r="F3" t="s" s="4">
        <v>150</v>
      </c>
      <c r="G3" t="s" s="4">
        <v>470</v>
      </c>
      <c r="H3" t="s" s="4">
        <v>477</v>
      </c>
      <c r="I3" s="5">
        <v>0</v>
      </c>
      <c r="J3" s="5">
        <f>I3+6</f>
        <v>6</v>
      </c>
      <c r="K3" s="5">
        <v>0</v>
      </c>
      <c r="L3" t="s" s="4">
        <v>20</v>
      </c>
      <c r="M3" t="s" s="6">
        <v>478</v>
      </c>
      <c r="N3" s="16"/>
    </row>
    <row r="4" ht="69.95" customHeight="1">
      <c r="A4" t="s" s="4">
        <v>470</v>
      </c>
      <c r="B4" t="s" s="4">
        <v>479</v>
      </c>
      <c r="C4" t="s" s="4">
        <v>480</v>
      </c>
      <c r="D4" t="s" s="4">
        <v>215</v>
      </c>
      <c r="E4" t="s" s="4">
        <v>17</v>
      </c>
      <c r="F4" t="s" s="4">
        <v>481</v>
      </c>
      <c r="G4" t="s" s="4">
        <v>470</v>
      </c>
      <c r="H4" t="s" s="4">
        <v>482</v>
      </c>
      <c r="I4" s="5">
        <v>3</v>
      </c>
      <c r="J4" s="5">
        <f>I4+6</f>
        <v>9</v>
      </c>
      <c r="K4" s="5">
        <v>0</v>
      </c>
      <c r="L4" t="s" s="4">
        <v>20</v>
      </c>
      <c r="M4" t="s" s="6">
        <v>483</v>
      </c>
      <c r="N4" s="16"/>
    </row>
    <row r="5" ht="69.95" customHeight="1">
      <c r="A5" t="s" s="4">
        <v>470</v>
      </c>
      <c r="B5" t="s" s="4">
        <v>484</v>
      </c>
      <c r="C5" t="s" s="4">
        <v>485</v>
      </c>
      <c r="D5" t="s" s="4">
        <v>16</v>
      </c>
      <c r="E5" t="s" s="4">
        <v>17</v>
      </c>
      <c r="F5" t="s" s="4">
        <v>150</v>
      </c>
      <c r="G5" t="s" s="4">
        <v>470</v>
      </c>
      <c r="H5" t="s" s="4">
        <v>486</v>
      </c>
      <c r="I5" s="5">
        <v>8</v>
      </c>
      <c r="J5" s="5">
        <f>I5+6</f>
        <v>14</v>
      </c>
      <c r="K5" s="5">
        <v>0</v>
      </c>
      <c r="L5" t="s" s="4">
        <v>20</v>
      </c>
      <c r="M5" t="s" s="6">
        <v>487</v>
      </c>
      <c r="N5" s="16"/>
    </row>
    <row r="6" ht="69.95" customHeight="1">
      <c r="A6" t="s" s="4">
        <v>470</v>
      </c>
      <c r="B6" t="s" s="4">
        <v>488</v>
      </c>
      <c r="C6" t="s" s="4">
        <v>489</v>
      </c>
      <c r="D6" t="s" s="4">
        <v>490</v>
      </c>
      <c r="E6" t="s" s="4">
        <v>17</v>
      </c>
      <c r="F6" t="s" s="4">
        <v>161</v>
      </c>
      <c r="G6" t="s" s="4">
        <v>470</v>
      </c>
      <c r="H6" t="s" s="4">
        <v>491</v>
      </c>
      <c r="I6" s="5">
        <v>7</v>
      </c>
      <c r="J6" s="5">
        <f>I6+6</f>
        <v>13</v>
      </c>
      <c r="K6" s="5">
        <v>0</v>
      </c>
      <c r="L6" t="s" s="4">
        <v>20</v>
      </c>
      <c r="M6" t="s" s="6">
        <v>492</v>
      </c>
      <c r="N6" s="16"/>
    </row>
    <row r="7" ht="69.95" customHeight="1">
      <c r="A7" t="s" s="4">
        <v>470</v>
      </c>
      <c r="B7" t="s" s="4">
        <v>493</v>
      </c>
      <c r="C7" t="s" s="4">
        <v>494</v>
      </c>
      <c r="D7" t="s" s="4">
        <v>16</v>
      </c>
      <c r="E7" t="s" s="4">
        <v>17</v>
      </c>
      <c r="F7" t="s" s="4">
        <v>495</v>
      </c>
      <c r="G7" t="s" s="4">
        <v>470</v>
      </c>
      <c r="H7" t="s" s="4">
        <v>496</v>
      </c>
      <c r="I7" s="5">
        <v>6</v>
      </c>
      <c r="J7" s="5">
        <f>I7+6</f>
        <v>12</v>
      </c>
      <c r="K7" s="5">
        <v>0</v>
      </c>
      <c r="L7" t="s" s="4">
        <v>20</v>
      </c>
      <c r="M7" t="s" s="6">
        <v>197</v>
      </c>
      <c r="N7" s="16"/>
    </row>
    <row r="8" ht="69.95" customHeight="1">
      <c r="A8" t="s" s="4">
        <v>470</v>
      </c>
      <c r="B8" t="s" s="4">
        <v>497</v>
      </c>
      <c r="C8" t="s" s="4">
        <v>498</v>
      </c>
      <c r="D8" t="s" s="4">
        <v>16</v>
      </c>
      <c r="E8" t="s" s="4">
        <v>17</v>
      </c>
      <c r="F8" t="s" s="4">
        <v>150</v>
      </c>
      <c r="G8" t="s" s="4">
        <v>470</v>
      </c>
      <c r="H8" t="s" s="4">
        <v>499</v>
      </c>
      <c r="I8" s="5">
        <v>6</v>
      </c>
      <c r="J8" s="5">
        <f>I8+6</f>
        <v>12</v>
      </c>
      <c r="K8" s="5">
        <v>0</v>
      </c>
      <c r="L8" t="s" s="4">
        <v>20</v>
      </c>
      <c r="M8" t="s" s="6">
        <v>500</v>
      </c>
      <c r="N8" s="16"/>
    </row>
    <row r="9" ht="69.95" customHeight="1">
      <c r="A9" t="s" s="4">
        <v>470</v>
      </c>
      <c r="B9" t="s" s="4">
        <v>501</v>
      </c>
      <c r="C9" t="s" s="4">
        <v>502</v>
      </c>
      <c r="D9" t="s" s="4">
        <v>16</v>
      </c>
      <c r="E9" t="s" s="4">
        <v>17</v>
      </c>
      <c r="F9" t="s" s="4">
        <v>503</v>
      </c>
      <c r="G9" t="s" s="4">
        <v>470</v>
      </c>
      <c r="H9" t="s" s="4">
        <v>504</v>
      </c>
      <c r="I9" s="5">
        <v>6</v>
      </c>
      <c r="J9" s="5">
        <f>I9+6</f>
        <v>12</v>
      </c>
      <c r="K9" s="5">
        <v>0</v>
      </c>
      <c r="L9" t="s" s="4">
        <v>20</v>
      </c>
      <c r="M9" t="s" s="6">
        <v>505</v>
      </c>
      <c r="N9" s="16"/>
    </row>
    <row r="10" ht="69.95" customHeight="1">
      <c r="A10" t="s" s="4">
        <v>470</v>
      </c>
      <c r="B10" t="s" s="4">
        <v>506</v>
      </c>
      <c r="C10" t="s" s="4">
        <v>507</v>
      </c>
      <c r="D10" t="s" s="4">
        <v>16</v>
      </c>
      <c r="E10" t="s" s="4">
        <v>17</v>
      </c>
      <c r="F10" t="s" s="4">
        <v>453</v>
      </c>
      <c r="G10" t="s" s="4">
        <v>470</v>
      </c>
      <c r="H10" t="s" s="4">
        <v>508</v>
      </c>
      <c r="I10" s="5">
        <v>6</v>
      </c>
      <c r="J10" s="5">
        <f>I10+6</f>
        <v>12</v>
      </c>
      <c r="K10" s="5">
        <v>0</v>
      </c>
      <c r="L10" t="s" s="4">
        <v>20</v>
      </c>
      <c r="M10" t="s" s="6">
        <v>509</v>
      </c>
      <c r="N10" s="16"/>
    </row>
    <row r="11" ht="69.95" customHeight="1">
      <c r="A11" t="s" s="4">
        <v>470</v>
      </c>
      <c r="B11" t="s" s="4">
        <v>510</v>
      </c>
      <c r="C11" t="s" s="4">
        <v>511</v>
      </c>
      <c r="D11" t="s" s="4">
        <v>512</v>
      </c>
      <c r="E11" t="s" s="4">
        <v>17</v>
      </c>
      <c r="F11" t="s" s="4">
        <v>150</v>
      </c>
      <c r="G11" t="s" s="4">
        <v>470</v>
      </c>
      <c r="H11" t="s" s="4">
        <v>513</v>
      </c>
      <c r="I11" s="5">
        <v>3</v>
      </c>
      <c r="J11" s="5">
        <f>I11+6</f>
        <v>9</v>
      </c>
      <c r="K11" s="5">
        <v>0</v>
      </c>
      <c r="L11" t="s" s="4">
        <v>20</v>
      </c>
      <c r="M11" t="s" s="6">
        <v>514</v>
      </c>
      <c r="N11" s="16"/>
    </row>
    <row r="12" ht="69.95" customHeight="1">
      <c r="A12" t="s" s="4">
        <v>470</v>
      </c>
      <c r="B12" t="s" s="4">
        <v>515</v>
      </c>
      <c r="C12" t="s" s="4">
        <v>516</v>
      </c>
      <c r="D12" t="s" s="4">
        <v>16</v>
      </c>
      <c r="E12" t="s" s="4">
        <v>17</v>
      </c>
      <c r="F12" t="s" s="4">
        <v>29</v>
      </c>
      <c r="G12" t="s" s="4">
        <v>470</v>
      </c>
      <c r="H12" t="s" s="4">
        <v>517</v>
      </c>
      <c r="I12" s="5">
        <v>3</v>
      </c>
      <c r="J12" s="5">
        <f>I12+6</f>
        <v>9</v>
      </c>
      <c r="K12" s="5">
        <v>0</v>
      </c>
      <c r="L12" t="s" s="4">
        <v>167</v>
      </c>
      <c r="M12" t="s" s="8">
        <v>518</v>
      </c>
      <c r="N12" s="16"/>
    </row>
    <row r="13" ht="69.95" customHeight="1">
      <c r="A13" t="s" s="4">
        <v>470</v>
      </c>
      <c r="B13" t="s" s="4">
        <v>519</v>
      </c>
      <c r="C13" t="s" s="4">
        <v>520</v>
      </c>
      <c r="D13" t="s" s="4">
        <v>16</v>
      </c>
      <c r="E13" t="s" s="4">
        <v>17</v>
      </c>
      <c r="F13" t="s" s="4">
        <v>143</v>
      </c>
      <c r="G13" t="s" s="4">
        <v>470</v>
      </c>
      <c r="H13" t="s" s="4">
        <v>521</v>
      </c>
      <c r="I13" s="5">
        <v>3</v>
      </c>
      <c r="J13" s="5">
        <f>I13+6</f>
        <v>9</v>
      </c>
      <c r="K13" s="5">
        <v>0</v>
      </c>
      <c r="L13" t="s" s="4">
        <v>20</v>
      </c>
      <c r="M13" t="s" s="6">
        <v>522</v>
      </c>
      <c r="N13" s="16"/>
    </row>
    <row r="14" ht="69.95" customHeight="1">
      <c r="A14" t="s" s="4">
        <v>470</v>
      </c>
      <c r="B14" t="s" s="4">
        <v>523</v>
      </c>
      <c r="C14" t="s" s="4">
        <v>524</v>
      </c>
      <c r="D14" t="s" s="4">
        <v>16</v>
      </c>
      <c r="E14" t="s" s="4">
        <v>17</v>
      </c>
      <c r="F14" t="s" s="4">
        <v>29</v>
      </c>
      <c r="G14" t="s" s="4">
        <v>470</v>
      </c>
      <c r="H14" t="s" s="4">
        <v>525</v>
      </c>
      <c r="I14" s="5">
        <v>3</v>
      </c>
      <c r="J14" s="5">
        <f>I14+6</f>
        <v>9</v>
      </c>
      <c r="K14" s="5">
        <v>0</v>
      </c>
      <c r="L14" t="s" s="4">
        <v>167</v>
      </c>
      <c r="M14" t="s" s="8">
        <v>518</v>
      </c>
      <c r="N14" s="16"/>
    </row>
    <row r="15" ht="69.95" customHeight="1">
      <c r="A15" t="s" s="4">
        <v>470</v>
      </c>
      <c r="B15" t="s" s="4">
        <v>526</v>
      </c>
      <c r="C15" t="s" s="4">
        <v>527</v>
      </c>
      <c r="D15" t="s" s="4">
        <v>16</v>
      </c>
      <c r="E15" t="s" s="4">
        <v>17</v>
      </c>
      <c r="F15" t="s" s="4">
        <v>29</v>
      </c>
      <c r="G15" t="s" s="4">
        <v>470</v>
      </c>
      <c r="H15" t="s" s="4">
        <v>528</v>
      </c>
      <c r="I15" s="5">
        <v>0</v>
      </c>
      <c r="J15" s="5">
        <f>I15+6</f>
        <v>6</v>
      </c>
      <c r="K15" s="5">
        <v>0</v>
      </c>
      <c r="L15" t="s" s="4">
        <v>20</v>
      </c>
      <c r="M15" t="s" s="6">
        <v>221</v>
      </c>
      <c r="N15" s="16"/>
    </row>
    <row r="16" ht="69.95" customHeight="1">
      <c r="A16" t="s" s="4">
        <v>470</v>
      </c>
      <c r="B16" t="s" s="4">
        <v>529</v>
      </c>
      <c r="C16" t="s" s="4">
        <v>530</v>
      </c>
      <c r="D16" t="s" s="4">
        <v>418</v>
      </c>
      <c r="E16" t="s" s="4">
        <v>17</v>
      </c>
      <c r="F16" t="s" s="4">
        <v>29</v>
      </c>
      <c r="G16" t="s" s="4">
        <v>470</v>
      </c>
      <c r="H16" t="s" s="4">
        <v>525</v>
      </c>
      <c r="I16" s="5">
        <v>0</v>
      </c>
      <c r="J16" s="5">
        <f>I16+6</f>
        <v>6</v>
      </c>
      <c r="K16" s="5">
        <v>0</v>
      </c>
      <c r="L16" t="s" s="4">
        <v>20</v>
      </c>
      <c r="M16" t="s" s="8">
        <v>531</v>
      </c>
      <c r="N16" s="16"/>
    </row>
    <row r="17" ht="69.95" customHeight="1">
      <c r="A17" t="s" s="4">
        <v>470</v>
      </c>
      <c r="B17" t="s" s="4">
        <v>532</v>
      </c>
      <c r="C17" t="s" s="4">
        <v>533</v>
      </c>
      <c r="D17" t="s" s="4">
        <v>16</v>
      </c>
      <c r="E17" t="s" s="4">
        <v>17</v>
      </c>
      <c r="F17" t="s" s="4">
        <v>29</v>
      </c>
      <c r="G17" t="s" s="4">
        <v>470</v>
      </c>
      <c r="H17" t="s" s="4">
        <v>534</v>
      </c>
      <c r="I17" s="5">
        <v>0</v>
      </c>
      <c r="J17" s="5">
        <f>I17+6</f>
        <v>6</v>
      </c>
      <c r="K17" s="5">
        <v>0</v>
      </c>
      <c r="L17" t="s" s="4">
        <v>20</v>
      </c>
      <c r="M17" t="s" s="6">
        <v>535</v>
      </c>
      <c r="N17" s="16"/>
    </row>
    <row r="18" ht="69.95" customHeight="1">
      <c r="A18" t="s" s="4">
        <v>470</v>
      </c>
      <c r="B18" t="s" s="4">
        <v>536</v>
      </c>
      <c r="C18" t="s" s="4">
        <v>537</v>
      </c>
      <c r="D18" t="s" s="4">
        <v>308</v>
      </c>
      <c r="E18" t="s" s="4">
        <v>17</v>
      </c>
      <c r="F18" t="s" s="4">
        <v>29</v>
      </c>
      <c r="G18" t="s" s="4">
        <v>470</v>
      </c>
      <c r="H18" t="s" s="4">
        <v>256</v>
      </c>
      <c r="I18" s="5">
        <v>0</v>
      </c>
      <c r="J18" s="5">
        <f>I18+6</f>
        <v>6</v>
      </c>
      <c r="K18" s="5">
        <v>0</v>
      </c>
      <c r="L18" t="s" s="4">
        <v>20</v>
      </c>
      <c r="M18" t="s" s="6">
        <v>221</v>
      </c>
      <c r="N18" s="16"/>
    </row>
    <row r="19" ht="69.95" customHeight="1">
      <c r="A19" t="s" s="4">
        <v>470</v>
      </c>
      <c r="B19" t="s" s="4">
        <v>538</v>
      </c>
      <c r="C19" t="s" s="4">
        <v>539</v>
      </c>
      <c r="D19" t="s" s="4">
        <v>16</v>
      </c>
      <c r="E19" t="s" s="4">
        <v>17</v>
      </c>
      <c r="F19" t="s" s="4">
        <v>29</v>
      </c>
      <c r="G19" t="s" s="4">
        <v>470</v>
      </c>
      <c r="H19" t="s" s="4">
        <v>540</v>
      </c>
      <c r="I19" s="5">
        <v>0</v>
      </c>
      <c r="J19" s="5">
        <f>I19+6</f>
        <v>6</v>
      </c>
      <c r="K19" s="5">
        <v>0</v>
      </c>
      <c r="L19" t="s" s="4">
        <v>20</v>
      </c>
      <c r="M19" t="s" s="6">
        <v>541</v>
      </c>
      <c r="N19" s="9"/>
    </row>
    <row r="20" ht="69.95" customHeight="1">
      <c r="A20" t="s" s="4">
        <v>470</v>
      </c>
      <c r="B20" t="s" s="4">
        <v>542</v>
      </c>
      <c r="C20" t="s" s="4">
        <v>543</v>
      </c>
      <c r="D20" t="s" s="4">
        <v>215</v>
      </c>
      <c r="E20" t="s" s="4">
        <v>17</v>
      </c>
      <c r="F20" t="s" s="4">
        <v>29</v>
      </c>
      <c r="G20" t="s" s="4">
        <v>470</v>
      </c>
      <c r="H20" t="s" s="4">
        <v>544</v>
      </c>
      <c r="I20" s="5">
        <v>0</v>
      </c>
      <c r="J20" s="5">
        <f>I20+6</f>
        <v>6</v>
      </c>
      <c r="K20" s="5">
        <v>0</v>
      </c>
      <c r="L20" t="s" s="4">
        <v>20</v>
      </c>
      <c r="M20" t="s" s="6">
        <v>221</v>
      </c>
      <c r="N20" s="16"/>
    </row>
    <row r="21" ht="69.95" customHeight="1">
      <c r="A21" t="s" s="4">
        <v>470</v>
      </c>
      <c r="B21" t="s" s="4">
        <v>545</v>
      </c>
      <c r="C21" t="s" s="4">
        <v>546</v>
      </c>
      <c r="D21" t="s" s="4">
        <v>16</v>
      </c>
      <c r="E21" t="s" s="4">
        <v>17</v>
      </c>
      <c r="F21" t="s" s="4">
        <v>161</v>
      </c>
      <c r="G21" t="s" s="4">
        <v>470</v>
      </c>
      <c r="H21" t="s" s="4">
        <v>331</v>
      </c>
      <c r="I21" s="5">
        <v>0</v>
      </c>
      <c r="J21" s="5">
        <f>I21+6</f>
        <v>6</v>
      </c>
      <c r="K21" s="5">
        <v>0</v>
      </c>
      <c r="L21" t="s" s="4">
        <v>20</v>
      </c>
      <c r="M21" t="s" s="6">
        <v>221</v>
      </c>
      <c r="N21" s="16"/>
    </row>
    <row r="22" ht="69.95" customHeight="1">
      <c r="A22" t="s" s="4">
        <v>470</v>
      </c>
      <c r="B22" t="s" s="4">
        <v>547</v>
      </c>
      <c r="C22" t="s" s="4">
        <v>548</v>
      </c>
      <c r="D22" t="s" s="4">
        <v>16</v>
      </c>
      <c r="E22" t="s" s="4">
        <v>17</v>
      </c>
      <c r="F22" t="s" s="4">
        <v>304</v>
      </c>
      <c r="G22" t="s" s="4">
        <v>470</v>
      </c>
      <c r="H22" t="s" s="4">
        <v>549</v>
      </c>
      <c r="I22" s="5">
        <v>0</v>
      </c>
      <c r="J22" s="5">
        <f>I22+6</f>
        <v>6</v>
      </c>
      <c r="K22" s="5">
        <v>0</v>
      </c>
      <c r="L22" t="s" s="4">
        <v>20</v>
      </c>
      <c r="M22" t="s" s="6">
        <v>550</v>
      </c>
      <c r="N22" s="16"/>
    </row>
    <row r="23" ht="69.95" customHeight="1">
      <c r="A23" s="10"/>
      <c r="B23" s="10"/>
      <c r="C23" s="10"/>
      <c r="D23" s="10"/>
      <c r="E23" t="s" s="11">
        <v>253</v>
      </c>
      <c r="F23" s="12"/>
      <c r="G23" s="12"/>
      <c r="H23" s="13"/>
      <c r="I23" s="5"/>
      <c r="J23" s="5"/>
      <c r="K23" s="5"/>
      <c r="L23" s="10"/>
      <c r="M23" s="20"/>
      <c r="N23" s="22"/>
    </row>
    <row r="24" ht="69.95" customHeight="1">
      <c r="A24" t="s" s="4">
        <v>470</v>
      </c>
      <c r="B24" t="s" s="4">
        <v>551</v>
      </c>
      <c r="C24" t="s" s="4">
        <v>552</v>
      </c>
      <c r="D24" t="s" s="4">
        <v>16</v>
      </c>
      <c r="E24" t="s" s="4">
        <v>17</v>
      </c>
      <c r="F24" t="s" s="4">
        <v>272</v>
      </c>
      <c r="G24" t="s" s="4">
        <v>470</v>
      </c>
      <c r="H24" t="s" s="4">
        <v>553</v>
      </c>
      <c r="I24" s="5">
        <v>14</v>
      </c>
      <c r="J24" s="5">
        <f>I24+6</f>
        <v>20</v>
      </c>
      <c r="K24" s="5">
        <v>0</v>
      </c>
      <c r="L24" t="s" s="4">
        <v>20</v>
      </c>
      <c r="M24" s="16"/>
      <c r="N24" s="22"/>
    </row>
    <row r="25" ht="69.95" customHeight="1">
      <c r="A25" t="s" s="4">
        <v>470</v>
      </c>
      <c r="B25" t="s" s="4">
        <v>554</v>
      </c>
      <c r="C25" t="s" s="4">
        <v>555</v>
      </c>
      <c r="D25" t="s" s="4">
        <v>16</v>
      </c>
      <c r="E25" t="s" s="4">
        <v>17</v>
      </c>
      <c r="F25" t="s" s="4">
        <v>29</v>
      </c>
      <c r="G25" t="s" s="4">
        <v>470</v>
      </c>
      <c r="H25" t="s" s="4">
        <v>556</v>
      </c>
      <c r="I25" s="5">
        <v>13</v>
      </c>
      <c r="J25" s="5">
        <f>I25+6</f>
        <v>19</v>
      </c>
      <c r="K25" s="5">
        <v>0</v>
      </c>
      <c r="L25" t="s" s="4">
        <v>167</v>
      </c>
      <c r="M25" s="16"/>
      <c r="N25" s="22"/>
    </row>
    <row r="26" ht="69.95" customHeight="1">
      <c r="A26" t="s" s="4">
        <v>470</v>
      </c>
      <c r="B26" t="s" s="4">
        <v>557</v>
      </c>
      <c r="C26" t="s" s="4">
        <v>558</v>
      </c>
      <c r="D26" t="s" s="4">
        <v>559</v>
      </c>
      <c r="E26" t="s" s="4">
        <v>17</v>
      </c>
      <c r="F26" t="s" s="4">
        <v>560</v>
      </c>
      <c r="G26" t="s" s="4">
        <v>470</v>
      </c>
      <c r="H26" t="s" s="4">
        <v>561</v>
      </c>
      <c r="I26" s="5">
        <v>10</v>
      </c>
      <c r="J26" s="5">
        <f>I26+6</f>
        <v>16</v>
      </c>
      <c r="K26" s="5">
        <v>0</v>
      </c>
      <c r="L26" t="s" s="4">
        <v>167</v>
      </c>
      <c r="M26" s="16"/>
      <c r="N26" s="22"/>
    </row>
    <row r="27" ht="69.95" customHeight="1">
      <c r="A27" t="s" s="4">
        <v>470</v>
      </c>
      <c r="B27" t="s" s="4">
        <v>562</v>
      </c>
      <c r="C27" t="s" s="4">
        <v>563</v>
      </c>
      <c r="D27" t="s" s="4">
        <v>215</v>
      </c>
      <c r="E27" t="s" s="4">
        <v>17</v>
      </c>
      <c r="F27" t="s" s="4">
        <v>564</v>
      </c>
      <c r="G27" t="s" s="4">
        <v>470</v>
      </c>
      <c r="H27" t="s" s="4">
        <v>565</v>
      </c>
      <c r="I27" s="5">
        <v>8</v>
      </c>
      <c r="J27" s="5">
        <f>I27+6</f>
        <v>14</v>
      </c>
      <c r="K27" s="5">
        <v>0</v>
      </c>
      <c r="L27" t="s" s="4">
        <v>20</v>
      </c>
      <c r="M27" s="16"/>
      <c r="N27" s="22"/>
    </row>
    <row r="28" ht="69.95" customHeight="1">
      <c r="A28" t="s" s="4">
        <v>470</v>
      </c>
      <c r="B28" t="s" s="4">
        <v>566</v>
      </c>
      <c r="C28" t="s" s="4">
        <v>567</v>
      </c>
      <c r="D28" t="s" s="4">
        <v>16</v>
      </c>
      <c r="E28" t="s" s="4">
        <v>17</v>
      </c>
      <c r="F28" t="s" s="4">
        <v>24</v>
      </c>
      <c r="G28" t="s" s="4">
        <v>470</v>
      </c>
      <c r="H28" t="s" s="4">
        <v>568</v>
      </c>
      <c r="I28" s="5">
        <v>8</v>
      </c>
      <c r="J28" s="5">
        <f>I28+6</f>
        <v>14</v>
      </c>
      <c r="K28" s="5">
        <v>0</v>
      </c>
      <c r="L28" t="s" s="4">
        <v>20</v>
      </c>
      <c r="M28" s="16"/>
      <c r="N28" s="22"/>
    </row>
    <row r="29" ht="69.95" customHeight="1">
      <c r="A29" t="s" s="4">
        <v>470</v>
      </c>
      <c r="B29" t="s" s="4">
        <v>569</v>
      </c>
      <c r="C29" t="s" s="4">
        <v>570</v>
      </c>
      <c r="D29" t="s" s="4">
        <v>16</v>
      </c>
      <c r="E29" t="s" s="4">
        <v>17</v>
      </c>
      <c r="F29" t="s" s="4">
        <v>29</v>
      </c>
      <c r="G29" t="s" s="4">
        <v>470</v>
      </c>
      <c r="H29" t="s" s="4">
        <v>571</v>
      </c>
      <c r="I29" s="5">
        <v>8</v>
      </c>
      <c r="J29" s="5">
        <f>I29+6</f>
        <v>14</v>
      </c>
      <c r="K29" s="5">
        <v>0</v>
      </c>
      <c r="L29" t="s" s="4">
        <v>20</v>
      </c>
      <c r="M29" s="16"/>
      <c r="N29" s="22"/>
    </row>
    <row r="30" ht="69.95" customHeight="1">
      <c r="A30" t="s" s="4">
        <v>470</v>
      </c>
      <c r="B30" t="s" s="4">
        <v>572</v>
      </c>
      <c r="C30" t="s" s="4">
        <v>573</v>
      </c>
      <c r="D30" t="s" s="4">
        <v>16</v>
      </c>
      <c r="E30" t="s" s="4">
        <v>17</v>
      </c>
      <c r="F30" t="s" s="4">
        <v>29</v>
      </c>
      <c r="G30" t="s" s="4">
        <v>470</v>
      </c>
      <c r="H30" t="s" s="4">
        <v>574</v>
      </c>
      <c r="I30" s="5">
        <v>8</v>
      </c>
      <c r="J30" s="5">
        <f>I30+6</f>
        <v>14</v>
      </c>
      <c r="K30" s="5">
        <v>0</v>
      </c>
      <c r="L30" t="s" s="4">
        <v>20</v>
      </c>
      <c r="M30" s="16"/>
      <c r="N30" s="22"/>
    </row>
    <row r="31" ht="69.95" customHeight="1">
      <c r="A31" t="s" s="4">
        <v>470</v>
      </c>
      <c r="B31" t="s" s="4">
        <v>575</v>
      </c>
      <c r="C31" t="s" s="4">
        <v>576</v>
      </c>
      <c r="D31" t="s" s="4">
        <v>215</v>
      </c>
      <c r="E31" t="s" s="4">
        <v>17</v>
      </c>
      <c r="F31" t="s" s="4">
        <v>150</v>
      </c>
      <c r="G31" t="s" s="4">
        <v>470</v>
      </c>
      <c r="H31" t="s" s="4">
        <v>577</v>
      </c>
      <c r="I31" s="5">
        <v>8</v>
      </c>
      <c r="J31" s="5">
        <f>I31+6</f>
        <v>14</v>
      </c>
      <c r="K31" s="5">
        <v>0</v>
      </c>
      <c r="L31" t="s" s="4">
        <v>167</v>
      </c>
      <c r="M31" s="16"/>
      <c r="N31" s="22"/>
    </row>
    <row r="32" ht="69.95" customHeight="1">
      <c r="A32" t="s" s="4">
        <v>470</v>
      </c>
      <c r="B32" t="s" s="4">
        <v>578</v>
      </c>
      <c r="C32" t="s" s="4">
        <v>579</v>
      </c>
      <c r="D32" t="s" s="4">
        <v>16</v>
      </c>
      <c r="E32" t="s" s="4">
        <v>17</v>
      </c>
      <c r="F32" t="s" s="4">
        <v>150</v>
      </c>
      <c r="G32" t="s" s="4">
        <v>470</v>
      </c>
      <c r="H32" t="s" s="4">
        <v>580</v>
      </c>
      <c r="I32" s="5">
        <v>8</v>
      </c>
      <c r="J32" s="5">
        <f>I32+6</f>
        <v>14</v>
      </c>
      <c r="K32" s="5">
        <v>0</v>
      </c>
      <c r="L32" t="s" s="4">
        <v>167</v>
      </c>
      <c r="M32" s="16"/>
      <c r="N32" s="22"/>
    </row>
    <row r="33" ht="69.95" customHeight="1">
      <c r="A33" t="s" s="4">
        <v>470</v>
      </c>
      <c r="B33" t="s" s="4">
        <v>581</v>
      </c>
      <c r="C33" t="s" s="4">
        <v>582</v>
      </c>
      <c r="D33" t="s" s="4">
        <v>16</v>
      </c>
      <c r="E33" t="s" s="4">
        <v>17</v>
      </c>
      <c r="F33" t="s" s="4">
        <v>495</v>
      </c>
      <c r="G33" t="s" s="4">
        <v>470</v>
      </c>
      <c r="H33" t="s" s="4">
        <v>583</v>
      </c>
      <c r="I33" s="5">
        <v>7</v>
      </c>
      <c r="J33" s="5">
        <f>I33+6</f>
        <v>13</v>
      </c>
      <c r="K33" s="5">
        <v>0</v>
      </c>
      <c r="L33" t="s" s="4">
        <v>20</v>
      </c>
      <c r="M33" s="16"/>
      <c r="N33" s="22"/>
    </row>
    <row r="34" ht="69.95" customHeight="1">
      <c r="A34" t="s" s="4">
        <v>470</v>
      </c>
      <c r="B34" t="s" s="4">
        <v>584</v>
      </c>
      <c r="C34" t="s" s="4">
        <v>585</v>
      </c>
      <c r="D34" t="s" s="4">
        <v>16</v>
      </c>
      <c r="E34" t="s" s="4">
        <v>17</v>
      </c>
      <c r="F34" t="s" s="4">
        <v>150</v>
      </c>
      <c r="G34" t="s" s="4">
        <v>470</v>
      </c>
      <c r="H34" t="s" s="4">
        <v>586</v>
      </c>
      <c r="I34" s="5">
        <v>7</v>
      </c>
      <c r="J34" s="5">
        <f>I34+6</f>
        <v>13</v>
      </c>
      <c r="K34" s="5">
        <v>0</v>
      </c>
      <c r="L34" t="s" s="4">
        <v>167</v>
      </c>
      <c r="M34" s="16"/>
      <c r="N34" s="22"/>
    </row>
    <row r="35" ht="69.95" customHeight="1">
      <c r="A35" t="s" s="4">
        <v>470</v>
      </c>
      <c r="B35" t="s" s="4">
        <v>587</v>
      </c>
      <c r="C35" t="s" s="4">
        <v>588</v>
      </c>
      <c r="D35" t="s" s="4">
        <v>589</v>
      </c>
      <c r="E35" t="s" s="4">
        <v>17</v>
      </c>
      <c r="F35" t="s" s="4">
        <v>171</v>
      </c>
      <c r="G35" t="s" s="4">
        <v>470</v>
      </c>
      <c r="H35" t="s" s="4">
        <v>590</v>
      </c>
      <c r="I35" s="5">
        <v>4</v>
      </c>
      <c r="J35" s="5">
        <f>I35+6</f>
        <v>10</v>
      </c>
      <c r="K35" s="5">
        <v>0</v>
      </c>
      <c r="L35" t="s" s="4">
        <v>20</v>
      </c>
      <c r="M35" s="16"/>
      <c r="N35" s="22"/>
    </row>
    <row r="36" ht="69.95" customHeight="1">
      <c r="A36" t="s" s="4">
        <v>470</v>
      </c>
      <c r="B36" t="s" s="4">
        <v>591</v>
      </c>
      <c r="C36" t="s" s="4">
        <v>592</v>
      </c>
      <c r="D36" t="s" s="4">
        <v>16</v>
      </c>
      <c r="E36" t="s" s="4">
        <v>17</v>
      </c>
      <c r="F36" t="s" s="4">
        <v>29</v>
      </c>
      <c r="G36" t="s" s="4">
        <v>470</v>
      </c>
      <c r="H36" t="s" s="4">
        <v>593</v>
      </c>
      <c r="I36" s="5">
        <v>4</v>
      </c>
      <c r="J36" s="5">
        <f>I36+6</f>
        <v>10</v>
      </c>
      <c r="K36" s="5">
        <v>0</v>
      </c>
      <c r="L36" t="s" s="4">
        <v>20</v>
      </c>
      <c r="M36" s="16"/>
      <c r="N36" s="22"/>
    </row>
    <row r="37" ht="69.95" customHeight="1">
      <c r="A37" t="s" s="4">
        <v>470</v>
      </c>
      <c r="B37" t="s" s="4">
        <v>594</v>
      </c>
      <c r="C37" t="s" s="4">
        <v>595</v>
      </c>
      <c r="D37" t="s" s="4">
        <v>16</v>
      </c>
      <c r="E37" t="s" s="4">
        <v>17</v>
      </c>
      <c r="F37" t="s" s="4">
        <v>224</v>
      </c>
      <c r="G37" t="s" s="4">
        <v>470</v>
      </c>
      <c r="H37" t="s" s="4">
        <v>596</v>
      </c>
      <c r="I37" s="5">
        <v>4</v>
      </c>
      <c r="J37" s="5">
        <f>I37+6</f>
        <v>10</v>
      </c>
      <c r="K37" s="5">
        <v>0</v>
      </c>
      <c r="L37" t="s" s="4">
        <v>167</v>
      </c>
      <c r="M37" s="16"/>
      <c r="N37" s="22"/>
    </row>
    <row r="38" ht="69.95" customHeight="1">
      <c r="A38" t="s" s="4">
        <v>470</v>
      </c>
      <c r="B38" t="s" s="4">
        <v>597</v>
      </c>
      <c r="C38" t="s" s="4">
        <v>598</v>
      </c>
      <c r="D38" t="s" s="4">
        <v>16</v>
      </c>
      <c r="E38" t="s" s="4">
        <v>17</v>
      </c>
      <c r="F38" t="s" s="4">
        <v>150</v>
      </c>
      <c r="G38" t="s" s="4">
        <v>470</v>
      </c>
      <c r="H38" t="s" s="4">
        <v>599</v>
      </c>
      <c r="I38" s="5">
        <v>4</v>
      </c>
      <c r="J38" s="5">
        <f>I38+6</f>
        <v>10</v>
      </c>
      <c r="K38" s="5">
        <v>0</v>
      </c>
      <c r="L38" t="s" s="4">
        <v>167</v>
      </c>
      <c r="M38" s="16"/>
      <c r="N38" s="22"/>
    </row>
    <row r="39" ht="69.95" customHeight="1">
      <c r="A39" t="s" s="4">
        <v>470</v>
      </c>
      <c r="B39" t="s" s="4">
        <v>600</v>
      </c>
      <c r="C39" t="s" s="4">
        <v>601</v>
      </c>
      <c r="D39" t="s" s="4">
        <v>16</v>
      </c>
      <c r="E39" t="s" s="4">
        <v>17</v>
      </c>
      <c r="F39" t="s" s="4">
        <v>29</v>
      </c>
      <c r="G39" t="s" s="4">
        <v>470</v>
      </c>
      <c r="H39" t="s" s="4">
        <v>328</v>
      </c>
      <c r="I39" s="5">
        <v>4</v>
      </c>
      <c r="J39" s="5">
        <f>I39+6</f>
        <v>10</v>
      </c>
      <c r="K39" s="5">
        <v>0</v>
      </c>
      <c r="L39" t="s" s="4">
        <v>20</v>
      </c>
      <c r="M39" s="16"/>
      <c r="N39" s="22"/>
    </row>
    <row r="40" ht="69.95" customHeight="1">
      <c r="A40" t="s" s="4">
        <v>470</v>
      </c>
      <c r="B40" t="s" s="4">
        <v>602</v>
      </c>
      <c r="C40" t="s" s="4">
        <v>603</v>
      </c>
      <c r="D40" t="s" s="4">
        <v>16</v>
      </c>
      <c r="E40" t="s" s="4">
        <v>17</v>
      </c>
      <c r="F40" t="s" s="4">
        <v>29</v>
      </c>
      <c r="G40" t="s" s="4">
        <v>470</v>
      </c>
      <c r="H40" t="s" s="4">
        <v>604</v>
      </c>
      <c r="I40" s="5">
        <v>4</v>
      </c>
      <c r="J40" s="5">
        <f>I40+6</f>
        <v>10</v>
      </c>
      <c r="K40" s="5">
        <v>0</v>
      </c>
      <c r="L40" t="s" s="4">
        <v>167</v>
      </c>
      <c r="M40" s="16"/>
      <c r="N40" s="22"/>
    </row>
    <row r="41" ht="69.95" customHeight="1">
      <c r="A41" t="s" s="4">
        <v>470</v>
      </c>
      <c r="B41" t="s" s="4">
        <v>605</v>
      </c>
      <c r="C41" t="s" s="4">
        <v>606</v>
      </c>
      <c r="D41" t="s" s="4">
        <v>16</v>
      </c>
      <c r="E41" t="s" s="4">
        <v>17</v>
      </c>
      <c r="F41" t="s" s="4">
        <v>29</v>
      </c>
      <c r="G41" t="s" s="4">
        <v>470</v>
      </c>
      <c r="H41" t="s" s="4">
        <v>607</v>
      </c>
      <c r="I41" s="5">
        <v>4</v>
      </c>
      <c r="J41" s="5">
        <f>I41+6</f>
        <v>10</v>
      </c>
      <c r="K41" s="5">
        <v>0</v>
      </c>
      <c r="L41" t="s" s="4">
        <v>20</v>
      </c>
      <c r="M41" s="16"/>
      <c r="N41" s="22"/>
    </row>
    <row r="42" ht="69.95" customHeight="1">
      <c r="A42" t="s" s="4">
        <v>470</v>
      </c>
      <c r="B42" t="s" s="4">
        <v>608</v>
      </c>
      <c r="C42" t="s" s="4">
        <v>609</v>
      </c>
      <c r="D42" t="s" s="4">
        <v>610</v>
      </c>
      <c r="E42" t="s" s="4">
        <v>17</v>
      </c>
      <c r="F42" t="s" s="4">
        <v>29</v>
      </c>
      <c r="G42" t="s" s="4">
        <v>470</v>
      </c>
      <c r="H42" t="s" s="4">
        <v>611</v>
      </c>
      <c r="I42" s="5">
        <v>9</v>
      </c>
      <c r="J42" s="5">
        <f>I42+6</f>
        <v>15</v>
      </c>
      <c r="K42" s="5">
        <v>0</v>
      </c>
      <c r="L42" t="s" s="4">
        <v>167</v>
      </c>
      <c r="M42" s="16"/>
      <c r="N42" s="22"/>
    </row>
    <row r="43" ht="69.95" customHeight="1">
      <c r="A43" t="s" s="4">
        <v>470</v>
      </c>
      <c r="B43" t="s" s="4">
        <v>612</v>
      </c>
      <c r="C43" t="s" s="4">
        <v>613</v>
      </c>
      <c r="D43" t="s" s="4">
        <v>16</v>
      </c>
      <c r="E43" t="s" s="4">
        <v>17</v>
      </c>
      <c r="F43" t="s" s="4">
        <v>24</v>
      </c>
      <c r="G43" t="s" s="4">
        <v>470</v>
      </c>
      <c r="H43" t="s" s="4">
        <v>614</v>
      </c>
      <c r="I43" s="5">
        <v>6</v>
      </c>
      <c r="J43" s="5">
        <f>I43+6</f>
        <v>12</v>
      </c>
      <c r="K43" s="5">
        <v>0</v>
      </c>
      <c r="L43" t="s" s="4">
        <v>20</v>
      </c>
      <c r="M43" s="16"/>
      <c r="N43" s="22"/>
    </row>
    <row r="44" ht="69.95" customHeight="1">
      <c r="A44" t="s" s="4">
        <v>470</v>
      </c>
      <c r="B44" t="s" s="4">
        <v>615</v>
      </c>
      <c r="C44" t="s" s="4">
        <v>616</v>
      </c>
      <c r="D44" t="s" s="4">
        <v>16</v>
      </c>
      <c r="E44" t="s" s="4">
        <v>17</v>
      </c>
      <c r="F44" t="s" s="4">
        <v>503</v>
      </c>
      <c r="G44" t="s" s="4">
        <v>470</v>
      </c>
      <c r="H44" t="s" s="4">
        <v>504</v>
      </c>
      <c r="I44" s="5">
        <v>6</v>
      </c>
      <c r="J44" s="5">
        <f>I44+6</f>
        <v>12</v>
      </c>
      <c r="K44" s="5">
        <v>0</v>
      </c>
      <c r="L44" t="s" s="4">
        <v>20</v>
      </c>
      <c r="M44" s="16"/>
      <c r="N44" s="22"/>
    </row>
    <row r="45" ht="69.95" customHeight="1">
      <c r="A45" t="s" s="4">
        <v>470</v>
      </c>
      <c r="B45" t="s" s="4">
        <v>617</v>
      </c>
      <c r="C45" t="s" s="4">
        <v>618</v>
      </c>
      <c r="D45" t="s" s="4">
        <v>16</v>
      </c>
      <c r="E45" t="s" s="4">
        <v>17</v>
      </c>
      <c r="F45" t="s" s="4">
        <v>481</v>
      </c>
      <c r="G45" t="s" s="4">
        <v>470</v>
      </c>
      <c r="H45" t="s" s="4">
        <v>619</v>
      </c>
      <c r="I45" s="5">
        <v>6</v>
      </c>
      <c r="J45" s="5">
        <f>I45+6</f>
        <v>12</v>
      </c>
      <c r="K45" s="5">
        <v>0</v>
      </c>
      <c r="L45" t="s" s="4">
        <v>20</v>
      </c>
      <c r="M45" s="16"/>
      <c r="N45" s="22"/>
    </row>
    <row r="46" ht="69.95" customHeight="1">
      <c r="A46" t="s" s="4">
        <v>470</v>
      </c>
      <c r="B46" t="s" s="4">
        <v>620</v>
      </c>
      <c r="C46" t="s" s="4">
        <v>621</v>
      </c>
      <c r="D46" t="s" s="4">
        <v>16</v>
      </c>
      <c r="E46" t="s" s="4">
        <v>17</v>
      </c>
      <c r="F46" t="s" s="4">
        <v>284</v>
      </c>
      <c r="G46" t="s" s="4">
        <v>470</v>
      </c>
      <c r="H46" t="s" s="4">
        <v>285</v>
      </c>
      <c r="I46" s="5">
        <v>6</v>
      </c>
      <c r="J46" s="5">
        <f>I46+6</f>
        <v>12</v>
      </c>
      <c r="K46" s="5">
        <v>0</v>
      </c>
      <c r="L46" t="s" s="4">
        <v>20</v>
      </c>
      <c r="M46" s="16"/>
      <c r="N46" s="22"/>
    </row>
    <row r="47" ht="69.95" customHeight="1">
      <c r="A47" t="s" s="4">
        <v>470</v>
      </c>
      <c r="B47" t="s" s="4">
        <v>622</v>
      </c>
      <c r="C47" t="s" s="4">
        <v>623</v>
      </c>
      <c r="D47" t="s" s="4">
        <v>16</v>
      </c>
      <c r="E47" t="s" s="4">
        <v>17</v>
      </c>
      <c r="F47" t="s" s="4">
        <v>453</v>
      </c>
      <c r="G47" t="s" s="4">
        <v>470</v>
      </c>
      <c r="H47" t="s" s="4">
        <v>624</v>
      </c>
      <c r="I47" s="5">
        <v>6</v>
      </c>
      <c r="J47" s="5">
        <f>I47+6</f>
        <v>12</v>
      </c>
      <c r="K47" s="5">
        <v>0</v>
      </c>
      <c r="L47" t="s" s="4">
        <v>20</v>
      </c>
      <c r="M47" s="16"/>
      <c r="N47" s="22"/>
    </row>
    <row r="48" ht="69.95" customHeight="1">
      <c r="A48" t="s" s="4">
        <v>470</v>
      </c>
      <c r="B48" t="s" s="4">
        <v>625</v>
      </c>
      <c r="C48" t="s" s="4">
        <v>626</v>
      </c>
      <c r="D48" t="s" s="4">
        <v>418</v>
      </c>
      <c r="E48" t="s" s="4">
        <v>17</v>
      </c>
      <c r="F48" t="s" s="4">
        <v>150</v>
      </c>
      <c r="G48" t="s" s="4">
        <v>470</v>
      </c>
      <c r="H48" t="s" s="4">
        <v>486</v>
      </c>
      <c r="I48" s="5">
        <v>3</v>
      </c>
      <c r="J48" s="5">
        <f>I48+6</f>
        <v>9</v>
      </c>
      <c r="K48" s="5">
        <v>0</v>
      </c>
      <c r="L48" t="s" s="4">
        <v>167</v>
      </c>
      <c r="M48" s="16"/>
      <c r="N48" s="22"/>
    </row>
    <row r="49" ht="69.95" customHeight="1">
      <c r="A49" t="s" s="4">
        <v>470</v>
      </c>
      <c r="B49" t="s" s="4">
        <v>627</v>
      </c>
      <c r="C49" t="s" s="4">
        <v>628</v>
      </c>
      <c r="D49" t="s" s="4">
        <v>16</v>
      </c>
      <c r="E49" t="s" s="4">
        <v>17</v>
      </c>
      <c r="F49" t="s" s="4">
        <v>150</v>
      </c>
      <c r="G49" t="s" s="4">
        <v>470</v>
      </c>
      <c r="H49" t="s" s="4">
        <v>629</v>
      </c>
      <c r="I49" s="5">
        <v>3</v>
      </c>
      <c r="J49" s="5">
        <f>I49+6</f>
        <v>9</v>
      </c>
      <c r="K49" s="5">
        <v>0</v>
      </c>
      <c r="L49" t="s" s="4">
        <v>20</v>
      </c>
      <c r="M49" s="16"/>
      <c r="N49" s="22"/>
    </row>
    <row r="50" ht="69.95" customHeight="1">
      <c r="A50" t="s" s="4">
        <v>470</v>
      </c>
      <c r="B50" t="s" s="4">
        <v>630</v>
      </c>
      <c r="C50" t="s" s="4">
        <v>631</v>
      </c>
      <c r="D50" t="s" s="4">
        <v>16</v>
      </c>
      <c r="E50" t="s" s="4">
        <v>17</v>
      </c>
      <c r="F50" t="s" s="4">
        <v>632</v>
      </c>
      <c r="G50" t="s" s="4">
        <v>470</v>
      </c>
      <c r="H50" t="s" s="4">
        <v>633</v>
      </c>
      <c r="I50" s="5">
        <v>3</v>
      </c>
      <c r="J50" s="5">
        <f>I50+6</f>
        <v>9</v>
      </c>
      <c r="K50" s="5">
        <v>0</v>
      </c>
      <c r="L50" t="s" s="4">
        <v>20</v>
      </c>
      <c r="M50" s="16"/>
      <c r="N50" s="22"/>
    </row>
    <row r="51" ht="69.95" customHeight="1">
      <c r="A51" t="s" s="4">
        <v>470</v>
      </c>
      <c r="B51" t="s" s="4">
        <v>634</v>
      </c>
      <c r="C51" t="s" s="4">
        <v>635</v>
      </c>
      <c r="D51" t="s" s="4">
        <v>16</v>
      </c>
      <c r="E51" t="s" s="4">
        <v>17</v>
      </c>
      <c r="F51" t="s" s="4">
        <v>464</v>
      </c>
      <c r="G51" t="s" s="4">
        <v>470</v>
      </c>
      <c r="H51" t="s" s="4">
        <v>636</v>
      </c>
      <c r="I51" s="5">
        <v>3</v>
      </c>
      <c r="J51" s="5">
        <f>I51+6</f>
        <v>9</v>
      </c>
      <c r="K51" s="5">
        <v>0</v>
      </c>
      <c r="L51" t="s" s="4">
        <v>20</v>
      </c>
      <c r="M51" s="16"/>
      <c r="N51" s="22"/>
    </row>
    <row r="52" ht="69.95" customHeight="1">
      <c r="A52" t="s" s="4">
        <v>470</v>
      </c>
      <c r="B52" t="s" s="4">
        <v>637</v>
      </c>
      <c r="C52" t="s" s="4">
        <v>638</v>
      </c>
      <c r="D52" t="s" s="4">
        <v>16</v>
      </c>
      <c r="E52" t="s" s="4">
        <v>17</v>
      </c>
      <c r="F52" t="s" s="4">
        <v>453</v>
      </c>
      <c r="G52" t="s" s="4">
        <v>470</v>
      </c>
      <c r="H52" t="s" s="4">
        <v>639</v>
      </c>
      <c r="I52" s="5">
        <v>6</v>
      </c>
      <c r="J52" s="5">
        <f>I52+6</f>
        <v>12</v>
      </c>
      <c r="K52" s="5">
        <v>0</v>
      </c>
      <c r="L52" t="s" s="4">
        <v>20</v>
      </c>
      <c r="M52" s="16"/>
      <c r="N52" s="22"/>
    </row>
    <row r="53" ht="69.95" customHeight="1">
      <c r="A53" t="s" s="4">
        <v>470</v>
      </c>
      <c r="B53" t="s" s="4">
        <v>640</v>
      </c>
      <c r="C53" t="s" s="4">
        <v>641</v>
      </c>
      <c r="D53" t="s" s="4">
        <v>16</v>
      </c>
      <c r="E53" t="s" s="4">
        <v>17</v>
      </c>
      <c r="F53" t="s" s="4">
        <v>29</v>
      </c>
      <c r="G53" t="s" s="4">
        <v>470</v>
      </c>
      <c r="H53" t="s" s="4">
        <v>642</v>
      </c>
      <c r="I53" s="5">
        <v>6</v>
      </c>
      <c r="J53" s="5">
        <f>I53+6</f>
        <v>12</v>
      </c>
      <c r="K53" s="5">
        <v>0</v>
      </c>
      <c r="L53" t="s" s="4">
        <v>20</v>
      </c>
      <c r="M53" s="16"/>
      <c r="N53" s="22"/>
    </row>
    <row r="54" ht="69.95" customHeight="1">
      <c r="A54" t="s" s="4">
        <v>470</v>
      </c>
      <c r="B54" t="s" s="4">
        <v>643</v>
      </c>
      <c r="C54" t="s" s="4">
        <v>644</v>
      </c>
      <c r="D54" t="s" s="4">
        <v>288</v>
      </c>
      <c r="E54" t="s" s="4">
        <v>17</v>
      </c>
      <c r="F54" t="s" s="4">
        <v>29</v>
      </c>
      <c r="G54" t="s" s="4">
        <v>470</v>
      </c>
      <c r="H54" t="s" s="4">
        <v>645</v>
      </c>
      <c r="I54" s="5">
        <v>6</v>
      </c>
      <c r="J54" s="5">
        <f>I54+6</f>
        <v>12</v>
      </c>
      <c r="K54" s="5">
        <v>0</v>
      </c>
      <c r="L54" t="s" s="4">
        <v>20</v>
      </c>
      <c r="M54" s="16"/>
      <c r="N54" s="22"/>
    </row>
    <row r="55" ht="69.95" customHeight="1">
      <c r="A55" t="s" s="4">
        <v>470</v>
      </c>
      <c r="B55" t="s" s="4">
        <v>646</v>
      </c>
      <c r="C55" t="s" s="4">
        <v>647</v>
      </c>
      <c r="D55" t="s" s="4">
        <v>16</v>
      </c>
      <c r="E55" t="s" s="4">
        <v>17</v>
      </c>
      <c r="F55" t="s" s="4">
        <v>272</v>
      </c>
      <c r="G55" t="s" s="4">
        <v>470</v>
      </c>
      <c r="H55" t="s" s="4">
        <v>648</v>
      </c>
      <c r="I55" s="5">
        <v>3</v>
      </c>
      <c r="J55" s="5">
        <f>I55+6</f>
        <v>9</v>
      </c>
      <c r="K55" s="5">
        <v>0</v>
      </c>
      <c r="L55" t="s" s="4">
        <v>20</v>
      </c>
      <c r="M55" s="16"/>
      <c r="N55" s="22"/>
    </row>
    <row r="56" ht="69.95" customHeight="1">
      <c r="A56" t="s" s="4">
        <v>470</v>
      </c>
      <c r="B56" t="s" s="4">
        <v>649</v>
      </c>
      <c r="C56" t="s" s="4">
        <v>650</v>
      </c>
      <c r="D56" t="s" s="4">
        <v>16</v>
      </c>
      <c r="E56" t="s" s="4">
        <v>17</v>
      </c>
      <c r="F56" t="s" s="4">
        <v>171</v>
      </c>
      <c r="G56" t="s" s="4">
        <v>470</v>
      </c>
      <c r="H56" t="s" s="4">
        <v>651</v>
      </c>
      <c r="I56" s="5">
        <v>3</v>
      </c>
      <c r="J56" s="5">
        <f>I56+6</f>
        <v>9</v>
      </c>
      <c r="K56" s="5">
        <v>0</v>
      </c>
      <c r="L56" t="s" s="4">
        <v>20</v>
      </c>
      <c r="M56" s="16"/>
      <c r="N56" s="22"/>
    </row>
    <row r="57" ht="69.95" customHeight="1">
      <c r="A57" t="s" s="4">
        <v>470</v>
      </c>
      <c r="B57" t="s" s="4">
        <v>652</v>
      </c>
      <c r="C57" t="s" s="4">
        <v>653</v>
      </c>
      <c r="D57" t="s" s="4">
        <v>16</v>
      </c>
      <c r="E57" t="s" s="4">
        <v>17</v>
      </c>
      <c r="F57" t="s" s="4">
        <v>161</v>
      </c>
      <c r="G57" t="s" s="4">
        <v>470</v>
      </c>
      <c r="H57" t="s" s="4">
        <v>654</v>
      </c>
      <c r="I57" s="5">
        <v>3</v>
      </c>
      <c r="J57" s="5">
        <f>I57+6</f>
        <v>9</v>
      </c>
      <c r="K57" s="5">
        <v>0</v>
      </c>
      <c r="L57" t="s" s="4">
        <v>167</v>
      </c>
      <c r="M57" s="16"/>
      <c r="N57" s="22"/>
    </row>
    <row r="58" ht="69.95" customHeight="1">
      <c r="A58" t="s" s="4">
        <v>470</v>
      </c>
      <c r="B58" t="s" s="4">
        <v>655</v>
      </c>
      <c r="C58" t="s" s="4">
        <v>656</v>
      </c>
      <c r="D58" t="s" s="4">
        <v>126</v>
      </c>
      <c r="E58" t="s" s="4">
        <v>17</v>
      </c>
      <c r="F58" t="s" s="4">
        <v>453</v>
      </c>
      <c r="G58" t="s" s="4">
        <v>470</v>
      </c>
      <c r="H58" t="s" s="4">
        <v>657</v>
      </c>
      <c r="I58" s="5">
        <v>0</v>
      </c>
      <c r="J58" s="5">
        <f>I58+6</f>
        <v>6</v>
      </c>
      <c r="K58" s="5">
        <v>0</v>
      </c>
      <c r="L58" t="s" s="4">
        <v>20</v>
      </c>
      <c r="M58" s="16"/>
      <c r="N58" s="22"/>
    </row>
    <row r="59" ht="69.95" customHeight="1">
      <c r="A59" t="s" s="4">
        <v>470</v>
      </c>
      <c r="B59" t="s" s="4">
        <v>658</v>
      </c>
      <c r="C59" t="s" s="4">
        <v>659</v>
      </c>
      <c r="D59" t="s" s="4">
        <v>16</v>
      </c>
      <c r="E59" t="s" s="4">
        <v>17</v>
      </c>
      <c r="F59" t="s" s="4">
        <v>29</v>
      </c>
      <c r="G59" t="s" s="4">
        <v>470</v>
      </c>
      <c r="H59" t="s" s="4">
        <v>660</v>
      </c>
      <c r="I59" s="5">
        <v>0</v>
      </c>
      <c r="J59" s="5">
        <f>I59+6</f>
        <v>6</v>
      </c>
      <c r="K59" s="5">
        <v>0</v>
      </c>
      <c r="L59" t="s" s="4">
        <v>167</v>
      </c>
      <c r="M59" s="16"/>
      <c r="N59" s="22"/>
    </row>
    <row r="60" ht="69.95" customHeight="1">
      <c r="A60" t="s" s="4">
        <v>470</v>
      </c>
      <c r="B60" t="s" s="4">
        <v>661</v>
      </c>
      <c r="C60" t="s" s="4">
        <v>662</v>
      </c>
      <c r="D60" t="s" s="4">
        <v>16</v>
      </c>
      <c r="E60" t="s" s="4">
        <v>17</v>
      </c>
      <c r="F60" t="s" s="4">
        <v>29</v>
      </c>
      <c r="G60" t="s" s="4">
        <v>470</v>
      </c>
      <c r="H60" t="s" s="4">
        <v>663</v>
      </c>
      <c r="I60" s="5">
        <v>0</v>
      </c>
      <c r="J60" s="5">
        <f>I60+6</f>
        <v>6</v>
      </c>
      <c r="K60" s="5">
        <v>0</v>
      </c>
      <c r="L60" t="s" s="4">
        <v>20</v>
      </c>
      <c r="M60" s="16"/>
      <c r="N60" s="22"/>
    </row>
    <row r="61" ht="69.95" customHeight="1">
      <c r="A61" t="s" s="4">
        <v>470</v>
      </c>
      <c r="B61" t="s" s="4">
        <v>664</v>
      </c>
      <c r="C61" t="s" s="4">
        <v>665</v>
      </c>
      <c r="D61" t="s" s="4">
        <v>16</v>
      </c>
      <c r="E61" t="s" s="4">
        <v>17</v>
      </c>
      <c r="F61" t="s" s="4">
        <v>161</v>
      </c>
      <c r="G61" t="s" s="4">
        <v>470</v>
      </c>
      <c r="H61" t="s" s="4">
        <v>666</v>
      </c>
      <c r="I61" s="5">
        <v>0</v>
      </c>
      <c r="J61" s="5">
        <f>I61+6</f>
        <v>6</v>
      </c>
      <c r="K61" s="5">
        <v>0</v>
      </c>
      <c r="L61" t="s" s="4">
        <v>20</v>
      </c>
      <c r="M61" s="16"/>
      <c r="N61" s="22"/>
    </row>
    <row r="62" ht="69.95" customHeight="1">
      <c r="A62" t="s" s="4">
        <v>470</v>
      </c>
      <c r="B62" t="s" s="4">
        <v>667</v>
      </c>
      <c r="C62" t="s" s="4">
        <v>668</v>
      </c>
      <c r="D62" t="s" s="4">
        <v>16</v>
      </c>
      <c r="E62" t="s" s="4">
        <v>17</v>
      </c>
      <c r="F62" t="s" s="4">
        <v>119</v>
      </c>
      <c r="G62" t="s" s="4">
        <v>470</v>
      </c>
      <c r="H62" t="s" s="4">
        <v>669</v>
      </c>
      <c r="I62" s="5">
        <v>0</v>
      </c>
      <c r="J62" s="5">
        <f>I62+6</f>
        <v>6</v>
      </c>
      <c r="K62" s="5">
        <v>0</v>
      </c>
      <c r="L62" t="s" s="4">
        <v>20</v>
      </c>
      <c r="M62" s="16"/>
      <c r="N62" s="22"/>
    </row>
    <row r="63" ht="69.95" customHeight="1">
      <c r="A63" t="s" s="4">
        <v>470</v>
      </c>
      <c r="B63" t="s" s="4">
        <v>670</v>
      </c>
      <c r="C63" t="s" s="4">
        <v>671</v>
      </c>
      <c r="D63" t="s" s="4">
        <v>16</v>
      </c>
      <c r="E63" t="s" s="4">
        <v>17</v>
      </c>
      <c r="F63" t="s" s="4">
        <v>29</v>
      </c>
      <c r="G63" t="s" s="4">
        <v>470</v>
      </c>
      <c r="H63" t="s" s="4">
        <v>672</v>
      </c>
      <c r="I63" s="5">
        <v>0</v>
      </c>
      <c r="J63" s="5">
        <f>I63+6</f>
        <v>6</v>
      </c>
      <c r="K63" s="5">
        <v>0</v>
      </c>
      <c r="L63" t="s" s="4">
        <v>20</v>
      </c>
      <c r="M63" s="16"/>
      <c r="N63" s="22"/>
    </row>
    <row r="64" ht="69.95" customHeight="1">
      <c r="A64" t="s" s="4">
        <v>470</v>
      </c>
      <c r="B64" t="s" s="4">
        <v>673</v>
      </c>
      <c r="C64" t="s" s="4">
        <v>674</v>
      </c>
      <c r="D64" t="s" s="4">
        <v>16</v>
      </c>
      <c r="E64" t="s" s="4">
        <v>17</v>
      </c>
      <c r="F64" t="s" s="4">
        <v>150</v>
      </c>
      <c r="G64" t="s" s="4">
        <v>470</v>
      </c>
      <c r="H64" t="s" s="4">
        <v>675</v>
      </c>
      <c r="I64" s="5">
        <v>0</v>
      </c>
      <c r="J64" s="5">
        <f>I64+6</f>
        <v>6</v>
      </c>
      <c r="K64" s="5">
        <v>0</v>
      </c>
      <c r="L64" t="s" s="4">
        <v>20</v>
      </c>
      <c r="M64" s="16"/>
      <c r="N64" s="22"/>
    </row>
    <row r="65" ht="69.95" customHeight="1">
      <c r="A65" t="s" s="4">
        <v>470</v>
      </c>
      <c r="B65" t="s" s="4">
        <v>676</v>
      </c>
      <c r="C65" t="s" s="4">
        <v>677</v>
      </c>
      <c r="D65" t="s" s="4">
        <v>308</v>
      </c>
      <c r="E65" t="s" s="4">
        <v>17</v>
      </c>
      <c r="F65" t="s" s="4">
        <v>29</v>
      </c>
      <c r="G65" t="s" s="4">
        <v>470</v>
      </c>
      <c r="H65" t="s" s="4">
        <v>678</v>
      </c>
      <c r="I65" s="5">
        <v>0</v>
      </c>
      <c r="J65" s="5">
        <f>I65+6</f>
        <v>6</v>
      </c>
      <c r="K65" s="5">
        <v>0</v>
      </c>
      <c r="L65" t="s" s="4">
        <v>20</v>
      </c>
      <c r="M65" s="16"/>
      <c r="N65" s="22"/>
    </row>
    <row r="66" ht="69.95" customHeight="1">
      <c r="A66" t="s" s="4">
        <v>470</v>
      </c>
      <c r="B66" t="s" s="4">
        <v>679</v>
      </c>
      <c r="C66" t="s" s="4">
        <v>680</v>
      </c>
      <c r="D66" t="s" s="4">
        <v>16</v>
      </c>
      <c r="E66" t="s" s="4">
        <v>17</v>
      </c>
      <c r="F66" t="s" s="4">
        <v>29</v>
      </c>
      <c r="G66" t="s" s="4">
        <v>470</v>
      </c>
      <c r="H66" t="s" s="4">
        <v>681</v>
      </c>
      <c r="I66" s="5">
        <v>0</v>
      </c>
      <c r="J66" s="5">
        <f>I66+6</f>
        <v>6</v>
      </c>
      <c r="K66" s="5">
        <v>0</v>
      </c>
      <c r="L66" t="s" s="4">
        <v>167</v>
      </c>
      <c r="M66" s="16"/>
      <c r="N66" s="22"/>
    </row>
    <row r="67" ht="69.95" customHeight="1">
      <c r="A67" t="s" s="4">
        <v>470</v>
      </c>
      <c r="B67" t="s" s="4">
        <v>682</v>
      </c>
      <c r="C67" t="s" s="4">
        <v>683</v>
      </c>
      <c r="D67" t="s" s="4">
        <v>308</v>
      </c>
      <c r="E67" t="s" s="4">
        <v>17</v>
      </c>
      <c r="F67" t="s" s="4">
        <v>73</v>
      </c>
      <c r="G67" t="s" s="4">
        <v>470</v>
      </c>
      <c r="H67" t="s" s="4">
        <v>684</v>
      </c>
      <c r="I67" s="5">
        <v>0</v>
      </c>
      <c r="J67" s="5">
        <f>I67+6</f>
        <v>6</v>
      </c>
      <c r="K67" s="5">
        <v>0</v>
      </c>
      <c r="L67" t="s" s="4">
        <v>167</v>
      </c>
      <c r="M67" s="16"/>
      <c r="N67" s="22"/>
    </row>
    <row r="68" ht="69.95" customHeight="1">
      <c r="A68" t="s" s="4">
        <v>470</v>
      </c>
      <c r="B68" t="s" s="4">
        <v>685</v>
      </c>
      <c r="C68" t="s" s="4">
        <v>686</v>
      </c>
      <c r="D68" t="s" s="4">
        <v>16</v>
      </c>
      <c r="E68" t="s" s="4">
        <v>17</v>
      </c>
      <c r="F68" t="s" s="4">
        <v>272</v>
      </c>
      <c r="G68" t="s" s="4">
        <v>470</v>
      </c>
      <c r="H68" t="s" s="4">
        <v>687</v>
      </c>
      <c r="I68" s="5">
        <v>0</v>
      </c>
      <c r="J68" s="5">
        <f>I68+6</f>
        <v>6</v>
      </c>
      <c r="K68" s="5">
        <v>0</v>
      </c>
      <c r="L68" t="s" s="4">
        <v>20</v>
      </c>
      <c r="M68" s="16"/>
      <c r="N68" s="22"/>
    </row>
    <row r="69" ht="69.95" customHeight="1">
      <c r="A69" t="s" s="4">
        <v>470</v>
      </c>
      <c r="B69" t="s" s="4">
        <v>688</v>
      </c>
      <c r="C69" t="s" s="4">
        <v>689</v>
      </c>
      <c r="D69" t="s" s="4">
        <v>16</v>
      </c>
      <c r="E69" t="s" s="4">
        <v>17</v>
      </c>
      <c r="F69" t="s" s="4">
        <v>29</v>
      </c>
      <c r="G69" t="s" s="4">
        <v>470</v>
      </c>
      <c r="H69" t="s" s="4">
        <v>690</v>
      </c>
      <c r="I69" s="5">
        <v>0</v>
      </c>
      <c r="J69" s="5">
        <f>I69+6</f>
        <v>6</v>
      </c>
      <c r="K69" s="5">
        <v>0</v>
      </c>
      <c r="L69" t="s" s="4">
        <v>20</v>
      </c>
      <c r="M69" s="16"/>
      <c r="N69" s="22"/>
    </row>
    <row r="70" ht="69.95" customHeight="1">
      <c r="A70" t="s" s="4">
        <v>470</v>
      </c>
      <c r="B70" t="s" s="4">
        <v>691</v>
      </c>
      <c r="C70" t="s" s="4">
        <v>692</v>
      </c>
      <c r="D70" t="s" s="4">
        <v>16</v>
      </c>
      <c r="E70" t="s" s="4">
        <v>17</v>
      </c>
      <c r="F70" t="s" s="4">
        <v>18</v>
      </c>
      <c r="G70" t="s" s="4">
        <v>470</v>
      </c>
      <c r="H70" t="s" s="4">
        <v>693</v>
      </c>
      <c r="I70" s="5">
        <v>0</v>
      </c>
      <c r="J70" s="5">
        <f>I70+6</f>
        <v>6</v>
      </c>
      <c r="K70" s="5">
        <v>0</v>
      </c>
      <c r="L70" t="s" s="4">
        <v>20</v>
      </c>
      <c r="M70" s="16"/>
      <c r="N70" s="22"/>
    </row>
    <row r="71" ht="69.95" customHeight="1">
      <c r="A71" t="s" s="4">
        <v>470</v>
      </c>
      <c r="B71" t="s" s="4">
        <v>694</v>
      </c>
      <c r="C71" t="s" s="4">
        <v>695</v>
      </c>
      <c r="D71" t="s" s="4">
        <v>16</v>
      </c>
      <c r="E71" t="s" s="4">
        <v>17</v>
      </c>
      <c r="F71" t="s" s="4">
        <v>503</v>
      </c>
      <c r="G71" t="s" s="4">
        <v>470</v>
      </c>
      <c r="H71" t="s" s="4">
        <v>504</v>
      </c>
      <c r="I71" s="5">
        <v>0</v>
      </c>
      <c r="J71" s="5">
        <f>I71+6</f>
        <v>6</v>
      </c>
      <c r="K71" s="5">
        <v>0</v>
      </c>
      <c r="L71" t="s" s="4">
        <v>20</v>
      </c>
      <c r="M71" s="16"/>
      <c r="N71" s="22"/>
    </row>
    <row r="72" ht="69.95" customHeight="1">
      <c r="A72" t="s" s="4">
        <v>470</v>
      </c>
      <c r="B72" t="s" s="4">
        <v>696</v>
      </c>
      <c r="C72" t="s" s="4">
        <v>697</v>
      </c>
      <c r="D72" t="s" s="4">
        <v>16</v>
      </c>
      <c r="E72" t="s" s="4">
        <v>17</v>
      </c>
      <c r="F72" t="s" s="4">
        <v>161</v>
      </c>
      <c r="G72" t="s" s="4">
        <v>470</v>
      </c>
      <c r="H72" t="s" s="4">
        <v>654</v>
      </c>
      <c r="I72" s="5">
        <v>0</v>
      </c>
      <c r="J72" s="5">
        <f>I72+6</f>
        <v>6</v>
      </c>
      <c r="K72" s="5">
        <v>0</v>
      </c>
      <c r="L72" t="s" s="4">
        <v>20</v>
      </c>
      <c r="M72" s="16"/>
      <c r="N72" s="22"/>
    </row>
    <row r="73" ht="69.95" customHeight="1">
      <c r="A73" t="s" s="4">
        <v>470</v>
      </c>
      <c r="B73" t="s" s="4">
        <v>698</v>
      </c>
      <c r="C73" t="s" s="4">
        <v>699</v>
      </c>
      <c r="D73" t="s" s="4">
        <v>16</v>
      </c>
      <c r="E73" t="s" s="4">
        <v>17</v>
      </c>
      <c r="F73" t="s" s="4">
        <v>150</v>
      </c>
      <c r="G73" t="s" s="4">
        <v>470</v>
      </c>
      <c r="H73" t="s" s="4">
        <v>700</v>
      </c>
      <c r="I73" s="5">
        <v>0</v>
      </c>
      <c r="J73" s="5">
        <f>I73+6</f>
        <v>6</v>
      </c>
      <c r="K73" s="5">
        <v>0</v>
      </c>
      <c r="L73" t="s" s="4">
        <v>20</v>
      </c>
      <c r="M73" s="16"/>
      <c r="N73" s="22"/>
    </row>
    <row r="74" ht="69.95" customHeight="1">
      <c r="A74" t="s" s="4">
        <v>470</v>
      </c>
      <c r="B74" t="s" s="4">
        <v>701</v>
      </c>
      <c r="C74" t="s" s="4">
        <v>702</v>
      </c>
      <c r="D74" t="s" s="4">
        <v>16</v>
      </c>
      <c r="E74" t="s" s="4">
        <v>17</v>
      </c>
      <c r="F74" t="s" s="4">
        <v>171</v>
      </c>
      <c r="G74" t="s" s="4">
        <v>470</v>
      </c>
      <c r="H74" t="s" s="4">
        <v>703</v>
      </c>
      <c r="I74" s="5">
        <v>0</v>
      </c>
      <c r="J74" s="5">
        <f>I74+6</f>
        <v>6</v>
      </c>
      <c r="K74" s="5">
        <v>0</v>
      </c>
      <c r="L74" t="s" s="4">
        <v>167</v>
      </c>
      <c r="M74" s="16"/>
      <c r="N74" s="22"/>
    </row>
    <row r="75" ht="69.95" customHeight="1">
      <c r="A75" t="s" s="4">
        <v>470</v>
      </c>
      <c r="B75" t="s" s="4">
        <v>704</v>
      </c>
      <c r="C75" t="s" s="4">
        <v>705</v>
      </c>
      <c r="D75" t="s" s="4">
        <v>16</v>
      </c>
      <c r="E75" t="s" s="4">
        <v>17</v>
      </c>
      <c r="F75" t="s" s="4">
        <v>503</v>
      </c>
      <c r="G75" t="s" s="4">
        <v>470</v>
      </c>
      <c r="H75" t="s" s="4">
        <v>504</v>
      </c>
      <c r="I75" s="5">
        <v>0</v>
      </c>
      <c r="J75" s="5">
        <f>I75+6</f>
        <v>6</v>
      </c>
      <c r="K75" s="5">
        <v>0</v>
      </c>
      <c r="L75" t="s" s="4">
        <v>167</v>
      </c>
      <c r="M75" s="16"/>
      <c r="N75" s="22"/>
    </row>
    <row r="76" ht="69.95" customHeight="1">
      <c r="A76" t="s" s="4">
        <v>470</v>
      </c>
      <c r="B76" t="s" s="4">
        <v>706</v>
      </c>
      <c r="C76" t="s" s="4">
        <v>707</v>
      </c>
      <c r="D76" t="s" s="4">
        <v>16</v>
      </c>
      <c r="E76" t="s" s="4">
        <v>17</v>
      </c>
      <c r="F76" t="s" s="4">
        <v>150</v>
      </c>
      <c r="G76" t="s" s="4">
        <v>470</v>
      </c>
      <c r="H76" t="s" s="4">
        <v>708</v>
      </c>
      <c r="I76" s="5">
        <v>0</v>
      </c>
      <c r="J76" s="5">
        <f>I76+6</f>
        <v>6</v>
      </c>
      <c r="K76" s="5">
        <v>0</v>
      </c>
      <c r="L76" t="s" s="4">
        <v>20</v>
      </c>
      <c r="M76" s="16"/>
      <c r="N76" s="22"/>
    </row>
    <row r="77" ht="69.95" customHeight="1">
      <c r="A77" t="s" s="4">
        <v>470</v>
      </c>
      <c r="B77" t="s" s="4">
        <v>709</v>
      </c>
      <c r="C77" t="s" s="4">
        <v>710</v>
      </c>
      <c r="D77" t="s" s="4">
        <v>16</v>
      </c>
      <c r="E77" t="s" s="4">
        <v>17</v>
      </c>
      <c r="F77" t="s" s="4">
        <v>711</v>
      </c>
      <c r="G77" t="s" s="4">
        <v>470</v>
      </c>
      <c r="H77" t="s" s="4">
        <v>712</v>
      </c>
      <c r="I77" s="5">
        <v>0</v>
      </c>
      <c r="J77" s="5">
        <f>I77+6</f>
        <v>6</v>
      </c>
      <c r="K77" s="5">
        <v>0</v>
      </c>
      <c r="L77" t="s" s="4">
        <v>20</v>
      </c>
      <c r="M77" s="16"/>
      <c r="N77" s="22"/>
    </row>
    <row r="78" ht="69.95" customHeight="1">
      <c r="A78" t="s" s="4">
        <v>470</v>
      </c>
      <c r="B78" t="s" s="4">
        <v>713</v>
      </c>
      <c r="C78" t="s" s="4">
        <v>714</v>
      </c>
      <c r="D78" t="s" s="4">
        <v>16</v>
      </c>
      <c r="E78" t="s" s="4">
        <v>67</v>
      </c>
      <c r="F78" t="s" s="4">
        <v>98</v>
      </c>
      <c r="G78" t="s" s="4">
        <v>715</v>
      </c>
      <c r="H78" t="s" s="4">
        <v>716</v>
      </c>
      <c r="I78" s="5">
        <v>4</v>
      </c>
      <c r="J78" s="5">
        <f>I78+6</f>
        <v>10</v>
      </c>
      <c r="K78" s="5">
        <v>0</v>
      </c>
      <c r="L78" t="s" s="4">
        <v>20</v>
      </c>
      <c r="M78" s="16"/>
      <c r="N78" s="22"/>
    </row>
    <row r="79" ht="69.95" customHeight="1">
      <c r="A79" t="s" s="4">
        <v>470</v>
      </c>
      <c r="B79" t="s" s="4">
        <v>717</v>
      </c>
      <c r="C79" t="s" s="4">
        <v>718</v>
      </c>
      <c r="D79" t="s" s="4">
        <v>16</v>
      </c>
      <c r="E79" t="s" s="4">
        <v>67</v>
      </c>
      <c r="F79" t="s" s="4">
        <v>29</v>
      </c>
      <c r="G79" t="s" s="4">
        <v>715</v>
      </c>
      <c r="H79" t="s" s="4">
        <v>719</v>
      </c>
      <c r="I79" s="5">
        <v>4</v>
      </c>
      <c r="J79" s="5">
        <f>I79+6</f>
        <v>10</v>
      </c>
      <c r="K79" s="5">
        <v>0</v>
      </c>
      <c r="L79" t="s" s="4">
        <v>20</v>
      </c>
      <c r="M79" s="16"/>
      <c r="N79" s="22"/>
    </row>
    <row r="80" ht="69.95" customHeight="1">
      <c r="A80" t="s" s="4">
        <v>470</v>
      </c>
      <c r="B80" t="s" s="4">
        <v>720</v>
      </c>
      <c r="C80" t="s" s="4">
        <v>721</v>
      </c>
      <c r="D80" t="s" s="4">
        <v>16</v>
      </c>
      <c r="E80" t="s" s="4">
        <v>67</v>
      </c>
      <c r="F80" t="s" s="4">
        <v>150</v>
      </c>
      <c r="G80" t="s" s="4">
        <v>722</v>
      </c>
      <c r="H80" t="s" s="4">
        <v>723</v>
      </c>
      <c r="I80" s="5">
        <v>4</v>
      </c>
      <c r="J80" s="5">
        <f>I80+6</f>
        <v>10</v>
      </c>
      <c r="K80" s="5">
        <v>0</v>
      </c>
      <c r="L80" t="s" s="4">
        <v>20</v>
      </c>
      <c r="M80" s="16"/>
      <c r="N80" s="22"/>
    </row>
    <row r="81" ht="69.95" customHeight="1">
      <c r="A81" t="s" s="4">
        <v>470</v>
      </c>
      <c r="B81" t="s" s="4">
        <v>724</v>
      </c>
      <c r="C81" t="s" s="4">
        <v>725</v>
      </c>
      <c r="D81" t="s" s="4">
        <v>16</v>
      </c>
      <c r="E81" t="s" s="4">
        <v>67</v>
      </c>
      <c r="F81" t="s" s="4">
        <v>68</v>
      </c>
      <c r="G81" t="s" s="4">
        <v>715</v>
      </c>
      <c r="H81" t="s" s="4">
        <v>726</v>
      </c>
      <c r="I81" s="5">
        <v>6</v>
      </c>
      <c r="J81" s="5">
        <f>I81+6</f>
        <v>12</v>
      </c>
      <c r="K81" s="5">
        <v>0</v>
      </c>
      <c r="L81" t="s" s="4">
        <v>20</v>
      </c>
      <c r="M81" s="16"/>
      <c r="N81" s="22"/>
    </row>
    <row r="82" ht="69.95" customHeight="1">
      <c r="A82" t="s" s="4">
        <v>470</v>
      </c>
      <c r="B82" t="s" s="4">
        <v>727</v>
      </c>
      <c r="C82" t="s" s="4">
        <v>728</v>
      </c>
      <c r="D82" t="s" s="4">
        <v>16</v>
      </c>
      <c r="E82" t="s" s="4">
        <v>67</v>
      </c>
      <c r="F82" t="s" s="4">
        <v>729</v>
      </c>
      <c r="G82" t="s" s="4">
        <v>715</v>
      </c>
      <c r="H82" t="s" s="4">
        <v>730</v>
      </c>
      <c r="I82" s="5">
        <v>0</v>
      </c>
      <c r="J82" s="5">
        <f>I82+6</f>
        <v>6</v>
      </c>
      <c r="K82" s="5">
        <v>0</v>
      </c>
      <c r="L82" t="s" s="4">
        <v>20</v>
      </c>
      <c r="M82" s="16"/>
      <c r="N82" s="22"/>
    </row>
  </sheetData>
  <mergeCells count="1">
    <mergeCell ref="E23:H23"/>
  </mergeCells>
  <pageMargins left="0.708661" right="0.708661" top="0.748031" bottom="0.748031" header="0.314961" footer="0.314961"/>
  <pageSetup firstPageNumber="1" fitToHeight="1" fitToWidth="1" scale="70" useFirstPageNumber="0" orientation="landscape" pageOrder="downThenOver"/>
  <headerFooter>
    <oddFooter>&amp;C&amp;"Helvetica,Regular"&amp;11&amp;K000000&amp;P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M23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23" customWidth="1"/>
    <col min="2" max="2" width="13.6719" style="23" customWidth="1"/>
    <col min="3" max="3" width="13.6719" style="23" customWidth="1"/>
    <col min="4" max="4" width="13.6719" style="23" customWidth="1"/>
    <col min="5" max="5" width="13.6719" style="23" customWidth="1"/>
    <col min="6" max="6" width="13.6719" style="23" customWidth="1"/>
    <col min="7" max="7" width="13.6719" style="23" customWidth="1"/>
    <col min="8" max="8" width="13.6719" style="23" customWidth="1"/>
    <col min="9" max="9" width="13.6719" style="23" customWidth="1"/>
    <col min="10" max="10" width="13.6719" style="23" customWidth="1"/>
    <col min="11" max="11" width="13.6719" style="23" customWidth="1"/>
    <col min="12" max="12" width="13.6719" style="23" customWidth="1"/>
    <col min="13" max="13" width="13.6719" style="23" customWidth="1"/>
    <col min="14" max="256" width="13.6719" style="23" customWidth="1"/>
  </cols>
  <sheetData>
    <row r="1" ht="6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24">
        <v>731</v>
      </c>
    </row>
    <row r="2" ht="39.95" customHeight="1">
      <c r="A2" t="s" s="4">
        <v>732</v>
      </c>
      <c r="B2" t="s" s="4">
        <v>733</v>
      </c>
      <c r="C2" t="s" s="4">
        <v>734</v>
      </c>
      <c r="D2" t="s" s="4">
        <v>16</v>
      </c>
      <c r="E2" t="s" s="4">
        <v>17</v>
      </c>
      <c r="F2" t="s" s="4">
        <v>73</v>
      </c>
      <c r="G2" t="s" s="4">
        <v>732</v>
      </c>
      <c r="H2" t="s" s="4">
        <v>735</v>
      </c>
      <c r="I2" s="5">
        <v>0</v>
      </c>
      <c r="J2" s="5">
        <f>I2+6</f>
        <v>6</v>
      </c>
      <c r="K2" s="5">
        <v>0</v>
      </c>
      <c r="L2" t="s" s="4">
        <v>20</v>
      </c>
      <c r="M2" t="s" s="25">
        <v>736</v>
      </c>
    </row>
    <row r="3" ht="69.95" customHeight="1">
      <c r="A3" t="s" s="4">
        <v>732</v>
      </c>
      <c r="B3" t="s" s="4">
        <v>737</v>
      </c>
      <c r="C3" t="s" s="4">
        <v>738</v>
      </c>
      <c r="D3" t="s" s="4">
        <v>16</v>
      </c>
      <c r="E3" t="s" s="4">
        <v>17</v>
      </c>
      <c r="F3" t="s" s="4">
        <v>84</v>
      </c>
      <c r="G3" t="s" s="4">
        <v>732</v>
      </c>
      <c r="H3" t="s" s="4">
        <v>739</v>
      </c>
      <c r="I3" s="5">
        <v>8</v>
      </c>
      <c r="J3" s="5">
        <f>I3+6</f>
        <v>14</v>
      </c>
      <c r="K3" s="5">
        <v>0</v>
      </c>
      <c r="L3" t="s" s="4">
        <v>20</v>
      </c>
      <c r="M3" t="s" s="26">
        <v>740</v>
      </c>
    </row>
    <row r="4" ht="69.95" customHeight="1">
      <c r="A4" t="s" s="4">
        <v>732</v>
      </c>
      <c r="B4" t="s" s="4">
        <v>741</v>
      </c>
      <c r="C4" t="s" s="4">
        <v>742</v>
      </c>
      <c r="D4" t="s" s="4">
        <v>215</v>
      </c>
      <c r="E4" t="s" s="4">
        <v>17</v>
      </c>
      <c r="F4" t="s" s="4">
        <v>84</v>
      </c>
      <c r="G4" t="s" s="4">
        <v>732</v>
      </c>
      <c r="H4" t="s" s="4">
        <v>743</v>
      </c>
      <c r="I4" s="5">
        <v>4</v>
      </c>
      <c r="J4" s="5">
        <f>I4+6</f>
        <v>10</v>
      </c>
      <c r="K4" s="5">
        <v>0</v>
      </c>
      <c r="L4" t="s" s="4">
        <v>20</v>
      </c>
      <c r="M4" t="s" s="26">
        <v>221</v>
      </c>
    </row>
    <row r="5" ht="76.5" customHeight="1">
      <c r="A5" t="s" s="4">
        <v>732</v>
      </c>
      <c r="B5" t="s" s="4">
        <v>744</v>
      </c>
      <c r="C5" t="s" s="4">
        <v>745</v>
      </c>
      <c r="D5" t="s" s="4">
        <v>16</v>
      </c>
      <c r="E5" t="s" s="4">
        <v>17</v>
      </c>
      <c r="F5" t="s" s="4">
        <v>632</v>
      </c>
      <c r="G5" t="s" s="4">
        <v>732</v>
      </c>
      <c r="H5" t="s" s="4">
        <v>746</v>
      </c>
      <c r="I5" s="5">
        <v>6</v>
      </c>
      <c r="J5" s="5">
        <f>I5+6</f>
        <v>12</v>
      </c>
      <c r="K5" s="5">
        <v>0</v>
      </c>
      <c r="L5" t="s" s="4">
        <v>20</v>
      </c>
      <c r="M5" t="s" s="26">
        <v>747</v>
      </c>
    </row>
    <row r="6" ht="69.95" customHeight="1">
      <c r="A6" t="s" s="4">
        <v>732</v>
      </c>
      <c r="B6" t="s" s="4">
        <v>748</v>
      </c>
      <c r="C6" t="s" s="4">
        <v>749</v>
      </c>
      <c r="D6" t="s" s="4">
        <v>16</v>
      </c>
      <c r="E6" t="s" s="4">
        <v>17</v>
      </c>
      <c r="F6" t="s" s="4">
        <v>156</v>
      </c>
      <c r="G6" t="s" s="4">
        <v>732</v>
      </c>
      <c r="H6" t="s" s="4">
        <v>750</v>
      </c>
      <c r="I6" s="5">
        <v>6</v>
      </c>
      <c r="J6" s="5">
        <f>I6+6</f>
        <v>12</v>
      </c>
      <c r="K6" s="5">
        <v>0</v>
      </c>
      <c r="L6" t="s" s="4">
        <v>20</v>
      </c>
      <c r="M6" t="s" s="26">
        <v>221</v>
      </c>
    </row>
    <row r="7" ht="69.95" customHeight="1">
      <c r="A7" t="s" s="4">
        <v>732</v>
      </c>
      <c r="B7" t="s" s="4">
        <v>751</v>
      </c>
      <c r="C7" t="s" s="4">
        <v>752</v>
      </c>
      <c r="D7" t="s" s="4">
        <v>753</v>
      </c>
      <c r="E7" t="s" s="4">
        <v>17</v>
      </c>
      <c r="F7" t="s" s="4">
        <v>754</v>
      </c>
      <c r="G7" t="s" s="4">
        <v>732</v>
      </c>
      <c r="H7" t="s" s="4">
        <v>755</v>
      </c>
      <c r="I7" s="5">
        <v>6</v>
      </c>
      <c r="J7" s="5">
        <f>I7+6</f>
        <v>12</v>
      </c>
      <c r="K7" s="5">
        <v>18</v>
      </c>
      <c r="L7" t="s" s="4">
        <v>20</v>
      </c>
      <c r="M7" t="s" s="26">
        <v>756</v>
      </c>
    </row>
    <row r="8" ht="69.95" customHeight="1">
      <c r="A8" t="s" s="4">
        <v>732</v>
      </c>
      <c r="B8" t="s" s="4">
        <v>757</v>
      </c>
      <c r="C8" t="s" s="4">
        <v>758</v>
      </c>
      <c r="D8" t="s" s="4">
        <v>16</v>
      </c>
      <c r="E8" t="s" s="4">
        <v>17</v>
      </c>
      <c r="F8" t="s" s="4">
        <v>84</v>
      </c>
      <c r="G8" t="s" s="4">
        <v>732</v>
      </c>
      <c r="H8" t="s" s="4">
        <v>759</v>
      </c>
      <c r="I8" s="5">
        <v>6</v>
      </c>
      <c r="J8" s="5">
        <f>I8+6</f>
        <v>12</v>
      </c>
      <c r="K8" s="5">
        <v>0</v>
      </c>
      <c r="L8" t="s" s="4">
        <v>20</v>
      </c>
      <c r="M8" t="s" s="26">
        <v>760</v>
      </c>
    </row>
    <row r="9" ht="69.95" customHeight="1">
      <c r="A9" t="s" s="4">
        <v>732</v>
      </c>
      <c r="B9" t="s" s="4">
        <v>761</v>
      </c>
      <c r="C9" t="s" s="4">
        <v>762</v>
      </c>
      <c r="D9" t="s" s="4">
        <v>16</v>
      </c>
      <c r="E9" t="s" s="4">
        <v>17</v>
      </c>
      <c r="F9" t="s" s="4">
        <v>395</v>
      </c>
      <c r="G9" t="s" s="4">
        <v>732</v>
      </c>
      <c r="H9" t="s" s="4">
        <v>763</v>
      </c>
      <c r="I9" s="5">
        <v>6</v>
      </c>
      <c r="J9" s="5">
        <f>I9+6</f>
        <v>12</v>
      </c>
      <c r="K9" s="5">
        <v>0</v>
      </c>
      <c r="L9" t="s" s="4">
        <v>20</v>
      </c>
      <c r="M9" t="s" s="26">
        <v>221</v>
      </c>
    </row>
    <row r="10" ht="69.95" customHeight="1">
      <c r="A10" t="s" s="4">
        <v>732</v>
      </c>
      <c r="B10" t="s" s="4">
        <v>764</v>
      </c>
      <c r="C10" t="s" s="4">
        <v>765</v>
      </c>
      <c r="D10" t="s" s="4">
        <v>215</v>
      </c>
      <c r="E10" t="s" s="4">
        <v>17</v>
      </c>
      <c r="F10" t="s" s="4">
        <v>24</v>
      </c>
      <c r="G10" t="s" s="4">
        <v>732</v>
      </c>
      <c r="H10" t="s" s="4">
        <v>766</v>
      </c>
      <c r="I10" s="5">
        <v>3</v>
      </c>
      <c r="J10" s="5">
        <f>I10+6</f>
        <v>9</v>
      </c>
      <c r="K10" s="5">
        <v>0</v>
      </c>
      <c r="L10" t="s" s="4">
        <v>20</v>
      </c>
      <c r="M10" t="s" s="26">
        <v>221</v>
      </c>
    </row>
    <row r="11" ht="69.95" customHeight="1">
      <c r="A11" t="s" s="4">
        <v>732</v>
      </c>
      <c r="B11" t="s" s="4">
        <v>767</v>
      </c>
      <c r="C11" t="s" s="4">
        <v>768</v>
      </c>
      <c r="D11" t="s" s="4">
        <v>16</v>
      </c>
      <c r="E11" t="s" s="4">
        <v>17</v>
      </c>
      <c r="F11" t="s" s="4">
        <v>632</v>
      </c>
      <c r="G11" t="s" s="4">
        <v>732</v>
      </c>
      <c r="H11" t="s" s="4">
        <v>769</v>
      </c>
      <c r="I11" s="5">
        <v>0</v>
      </c>
      <c r="J11" s="5">
        <f>I11+6</f>
        <v>6</v>
      </c>
      <c r="K11" s="5">
        <v>0</v>
      </c>
      <c r="L11" t="s" s="4">
        <v>20</v>
      </c>
      <c r="M11" t="s" s="26">
        <v>221</v>
      </c>
    </row>
    <row r="12" ht="69.95" customHeight="1">
      <c r="A12" t="s" s="4">
        <v>732</v>
      </c>
      <c r="B12" t="s" s="4">
        <v>770</v>
      </c>
      <c r="C12" t="s" s="4">
        <v>771</v>
      </c>
      <c r="D12" t="s" s="4">
        <v>16</v>
      </c>
      <c r="E12" t="s" s="4">
        <v>17</v>
      </c>
      <c r="F12" t="s" s="4">
        <v>29</v>
      </c>
      <c r="G12" t="s" s="4">
        <v>732</v>
      </c>
      <c r="H12" t="s" s="4">
        <v>772</v>
      </c>
      <c r="I12" s="5">
        <v>0</v>
      </c>
      <c r="J12" s="5">
        <f>I12+6</f>
        <v>6</v>
      </c>
      <c r="K12" s="5">
        <v>0</v>
      </c>
      <c r="L12" t="s" s="4">
        <v>20</v>
      </c>
      <c r="M12" t="s" s="26">
        <v>221</v>
      </c>
    </row>
    <row r="13" ht="69.95" customHeight="1">
      <c r="A13" t="s" s="4">
        <v>732</v>
      </c>
      <c r="B13" t="s" s="4">
        <v>773</v>
      </c>
      <c r="C13" t="s" s="4">
        <v>774</v>
      </c>
      <c r="D13" t="s" s="4">
        <v>16</v>
      </c>
      <c r="E13" t="s" s="4">
        <v>17</v>
      </c>
      <c r="F13" t="s" s="4">
        <v>18</v>
      </c>
      <c r="G13" t="s" s="4">
        <v>732</v>
      </c>
      <c r="H13" t="s" s="4">
        <v>775</v>
      </c>
      <c r="I13" s="5">
        <v>0</v>
      </c>
      <c r="J13" s="5">
        <f>I13+6</f>
        <v>6</v>
      </c>
      <c r="K13" s="5">
        <v>0</v>
      </c>
      <c r="L13" t="s" s="4">
        <v>20</v>
      </c>
      <c r="M13" t="s" s="26">
        <v>776</v>
      </c>
    </row>
    <row r="14" ht="69.95" customHeight="1">
      <c r="A14" s="10"/>
      <c r="B14" s="10"/>
      <c r="C14" s="10"/>
      <c r="D14" s="10"/>
      <c r="E14" t="s" s="11">
        <v>253</v>
      </c>
      <c r="F14" s="12"/>
      <c r="G14" s="12"/>
      <c r="H14" s="13"/>
      <c r="I14" s="5"/>
      <c r="J14" s="5"/>
      <c r="K14" s="5"/>
      <c r="L14" s="10"/>
      <c r="M14" s="27"/>
    </row>
    <row r="15" ht="69.95" customHeight="1">
      <c r="A15" t="s" s="4">
        <v>732</v>
      </c>
      <c r="B15" t="s" s="4">
        <v>777</v>
      </c>
      <c r="C15" t="s" s="4">
        <v>778</v>
      </c>
      <c r="D15" t="s" s="4">
        <v>16</v>
      </c>
      <c r="E15" t="s" s="4">
        <v>17</v>
      </c>
      <c r="F15" t="s" s="4">
        <v>210</v>
      </c>
      <c r="G15" t="s" s="4">
        <v>779</v>
      </c>
      <c r="H15" t="s" s="4">
        <v>780</v>
      </c>
      <c r="I15" s="5">
        <v>3</v>
      </c>
      <c r="J15" s="5">
        <f>I15+6</f>
        <v>9</v>
      </c>
      <c r="K15" s="5">
        <v>0</v>
      </c>
      <c r="L15" t="s" s="4">
        <v>20</v>
      </c>
      <c r="M15" s="16"/>
    </row>
    <row r="16" ht="69.95" customHeight="1">
      <c r="A16" t="s" s="4">
        <v>732</v>
      </c>
      <c r="B16" t="s" s="4">
        <v>781</v>
      </c>
      <c r="C16" t="s" s="4">
        <v>782</v>
      </c>
      <c r="D16" t="s" s="4">
        <v>783</v>
      </c>
      <c r="E16" t="s" s="4">
        <v>17</v>
      </c>
      <c r="F16" t="s" s="4">
        <v>18</v>
      </c>
      <c r="G16" t="s" s="4">
        <v>784</v>
      </c>
      <c r="H16" t="s" s="4">
        <v>785</v>
      </c>
      <c r="I16" s="5">
        <v>0</v>
      </c>
      <c r="J16" s="5">
        <f>I16+6</f>
        <v>6</v>
      </c>
      <c r="K16" s="5">
        <v>0</v>
      </c>
      <c r="L16" t="s" s="4">
        <v>20</v>
      </c>
      <c r="M16" s="16"/>
    </row>
    <row r="17" ht="69.95" customHeight="1">
      <c r="A17" t="s" s="4">
        <v>732</v>
      </c>
      <c r="B17" t="s" s="4">
        <v>786</v>
      </c>
      <c r="C17" t="s" s="4">
        <v>787</v>
      </c>
      <c r="D17" t="s" s="4">
        <v>215</v>
      </c>
      <c r="E17" t="s" s="4">
        <v>67</v>
      </c>
      <c r="F17" t="s" s="4">
        <v>80</v>
      </c>
      <c r="G17" t="s" s="4">
        <v>788</v>
      </c>
      <c r="H17" t="s" s="4">
        <v>789</v>
      </c>
      <c r="I17" s="5">
        <v>3</v>
      </c>
      <c r="J17" s="5">
        <f>I17+6</f>
        <v>9</v>
      </c>
      <c r="K17" s="5">
        <v>0</v>
      </c>
      <c r="L17" t="s" s="4">
        <v>20</v>
      </c>
      <c r="M17" s="16"/>
    </row>
    <row r="18" ht="69.95" customHeight="1">
      <c r="A18" t="s" s="4">
        <v>732</v>
      </c>
      <c r="B18" t="s" s="4">
        <v>790</v>
      </c>
      <c r="C18" t="s" s="4">
        <v>791</v>
      </c>
      <c r="D18" t="s" s="4">
        <v>16</v>
      </c>
      <c r="E18" t="s" s="4">
        <v>67</v>
      </c>
      <c r="F18" t="s" s="4">
        <v>210</v>
      </c>
      <c r="G18" t="s" s="4">
        <v>788</v>
      </c>
      <c r="H18" t="s" s="4">
        <v>792</v>
      </c>
      <c r="I18" s="5">
        <v>0</v>
      </c>
      <c r="J18" s="5">
        <f>I18+6</f>
        <v>6</v>
      </c>
      <c r="K18" s="5">
        <v>0</v>
      </c>
      <c r="L18" t="s" s="4">
        <v>20</v>
      </c>
      <c r="M18" s="16"/>
    </row>
    <row r="19" ht="69.95" customHeight="1">
      <c r="A19" t="s" s="4">
        <v>732</v>
      </c>
      <c r="B19" t="s" s="4">
        <v>793</v>
      </c>
      <c r="C19" t="s" s="4">
        <v>794</v>
      </c>
      <c r="D19" t="s" s="4">
        <v>16</v>
      </c>
      <c r="E19" t="s" s="4">
        <v>67</v>
      </c>
      <c r="F19" t="s" s="4">
        <v>795</v>
      </c>
      <c r="G19" t="s" s="4">
        <v>788</v>
      </c>
      <c r="H19" t="s" s="4">
        <v>796</v>
      </c>
      <c r="I19" s="5">
        <v>8</v>
      </c>
      <c r="J19" s="5">
        <f>I19+6</f>
        <v>14</v>
      </c>
      <c r="K19" s="5">
        <v>0</v>
      </c>
      <c r="L19" t="s" s="4">
        <v>20</v>
      </c>
      <c r="M19" s="16"/>
    </row>
    <row r="20" ht="69.95" customHeight="1">
      <c r="A20" t="s" s="4">
        <v>732</v>
      </c>
      <c r="B20" t="s" s="4">
        <v>797</v>
      </c>
      <c r="C20" t="s" s="4">
        <v>798</v>
      </c>
      <c r="D20" t="s" s="4">
        <v>16</v>
      </c>
      <c r="E20" t="s" s="4">
        <v>67</v>
      </c>
      <c r="F20" t="s" s="4">
        <v>799</v>
      </c>
      <c r="G20" t="s" s="4">
        <v>788</v>
      </c>
      <c r="H20" t="s" s="4">
        <v>799</v>
      </c>
      <c r="I20" s="5">
        <v>3</v>
      </c>
      <c r="J20" s="5">
        <f>I20+6</f>
        <v>9</v>
      </c>
      <c r="K20" s="5">
        <v>0</v>
      </c>
      <c r="L20" t="s" s="4">
        <v>20</v>
      </c>
      <c r="M20" s="16"/>
    </row>
    <row r="21" ht="69.95" customHeight="1">
      <c r="A21" t="s" s="4">
        <v>732</v>
      </c>
      <c r="B21" t="s" s="4">
        <v>800</v>
      </c>
      <c r="C21" t="s" s="4">
        <v>801</v>
      </c>
      <c r="D21" t="s" s="4">
        <v>16</v>
      </c>
      <c r="E21" t="s" s="4">
        <v>67</v>
      </c>
      <c r="F21" t="s" s="4">
        <v>205</v>
      </c>
      <c r="G21" t="s" s="4">
        <v>788</v>
      </c>
      <c r="H21" t="s" s="4">
        <v>802</v>
      </c>
      <c r="I21" s="5">
        <v>0</v>
      </c>
      <c r="J21" s="5">
        <f>I21+6</f>
        <v>6</v>
      </c>
      <c r="K21" s="5">
        <v>0</v>
      </c>
      <c r="L21" t="s" s="4">
        <v>20</v>
      </c>
      <c r="M21" s="16"/>
    </row>
    <row r="22" ht="69.95" customHeight="1">
      <c r="A22" t="s" s="4">
        <v>732</v>
      </c>
      <c r="B22" t="s" s="4">
        <v>803</v>
      </c>
      <c r="C22" t="s" s="4">
        <v>804</v>
      </c>
      <c r="D22" t="s" s="4">
        <v>16</v>
      </c>
      <c r="E22" t="s" s="4">
        <v>67</v>
      </c>
      <c r="F22" t="s" s="4">
        <v>210</v>
      </c>
      <c r="G22" t="s" s="4">
        <v>788</v>
      </c>
      <c r="H22" t="s" s="4">
        <v>792</v>
      </c>
      <c r="I22" s="5">
        <v>3</v>
      </c>
      <c r="J22" s="5">
        <f>I22+6</f>
        <v>9</v>
      </c>
      <c r="K22" s="5">
        <v>0</v>
      </c>
      <c r="L22" t="s" s="4">
        <v>20</v>
      </c>
      <c r="M22" s="16"/>
    </row>
    <row r="23" ht="69.95" customHeight="1">
      <c r="A23" t="s" s="4">
        <v>732</v>
      </c>
      <c r="B23" t="s" s="4">
        <v>805</v>
      </c>
      <c r="C23" t="s" s="4">
        <v>806</v>
      </c>
      <c r="D23" t="s" s="4">
        <v>16</v>
      </c>
      <c r="E23" t="s" s="4">
        <v>67</v>
      </c>
      <c r="F23" t="s" s="4">
        <v>632</v>
      </c>
      <c r="G23" t="s" s="4">
        <v>788</v>
      </c>
      <c r="H23" t="s" s="4">
        <v>807</v>
      </c>
      <c r="I23" s="5">
        <v>0</v>
      </c>
      <c r="J23" s="5">
        <f>I23+6</f>
        <v>6</v>
      </c>
      <c r="K23" s="5">
        <v>0</v>
      </c>
      <c r="L23" t="s" s="4">
        <v>20</v>
      </c>
      <c r="M23" s="16"/>
    </row>
  </sheetData>
  <mergeCells count="1">
    <mergeCell ref="E14:H14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dimension ref="A1:M20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28" customWidth="1"/>
    <col min="2" max="2" width="13.6719" style="28" customWidth="1"/>
    <col min="3" max="3" width="13.6719" style="28" customWidth="1"/>
    <col min="4" max="4" width="13.6719" style="28" customWidth="1"/>
    <col min="5" max="5" width="13.6719" style="28" customWidth="1"/>
    <col min="6" max="6" width="13.6719" style="28" customWidth="1"/>
    <col min="7" max="7" width="13.6719" style="28" customWidth="1"/>
    <col min="8" max="8" width="13.6719" style="28" customWidth="1"/>
    <col min="9" max="9" width="13.6719" style="28" customWidth="1"/>
    <col min="10" max="10" width="13.6719" style="28" customWidth="1"/>
    <col min="11" max="11" width="13.6719" style="28" customWidth="1"/>
    <col min="12" max="12" width="13.6719" style="28" customWidth="1"/>
    <col min="13" max="13" width="13.6719" style="28" customWidth="1"/>
    <col min="14" max="256" width="13.6719" style="28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12</v>
      </c>
    </row>
    <row r="2" ht="69.95" customHeight="1">
      <c r="A2" t="s" s="4">
        <v>808</v>
      </c>
      <c r="B2" t="s" s="4">
        <v>809</v>
      </c>
      <c r="C2" t="s" s="4">
        <v>810</v>
      </c>
      <c r="D2" t="s" s="4">
        <v>16</v>
      </c>
      <c r="E2" t="s" s="4">
        <v>17</v>
      </c>
      <c r="F2" t="s" s="4">
        <v>150</v>
      </c>
      <c r="G2" t="s" s="4">
        <v>808</v>
      </c>
      <c r="H2" t="s" s="4">
        <v>811</v>
      </c>
      <c r="I2" s="5">
        <v>4</v>
      </c>
      <c r="J2" s="5">
        <f>I2+6</f>
        <v>10</v>
      </c>
      <c r="K2" s="5">
        <v>0</v>
      </c>
      <c r="L2" t="s" s="4">
        <v>20</v>
      </c>
      <c r="M2" t="s" s="29">
        <v>812</v>
      </c>
    </row>
    <row r="3" ht="69.95" customHeight="1">
      <c r="A3" t="s" s="4">
        <v>808</v>
      </c>
      <c r="B3" t="s" s="4">
        <v>813</v>
      </c>
      <c r="C3" t="s" s="4">
        <v>814</v>
      </c>
      <c r="D3" t="s" s="4">
        <v>16</v>
      </c>
      <c r="E3" t="s" s="4">
        <v>17</v>
      </c>
      <c r="F3" t="s" s="4">
        <v>150</v>
      </c>
      <c r="G3" t="s" s="4">
        <v>808</v>
      </c>
      <c r="H3" t="s" s="4">
        <v>815</v>
      </c>
      <c r="I3" s="5">
        <v>6</v>
      </c>
      <c r="J3" s="5">
        <f>I3+6</f>
        <v>12</v>
      </c>
      <c r="K3" s="5">
        <v>0</v>
      </c>
      <c r="L3" t="s" s="4">
        <v>20</v>
      </c>
      <c r="M3" t="s" s="29">
        <v>816</v>
      </c>
    </row>
    <row r="4" ht="69.95" customHeight="1">
      <c r="A4" t="s" s="4">
        <v>808</v>
      </c>
      <c r="B4" t="s" s="4">
        <v>817</v>
      </c>
      <c r="C4" t="s" s="4">
        <v>818</v>
      </c>
      <c r="D4" t="s" s="4">
        <v>16</v>
      </c>
      <c r="E4" t="s" s="4">
        <v>17</v>
      </c>
      <c r="F4" t="s" s="4">
        <v>150</v>
      </c>
      <c r="G4" t="s" s="4">
        <v>808</v>
      </c>
      <c r="H4" t="s" s="4">
        <v>473</v>
      </c>
      <c r="I4" s="5">
        <v>3</v>
      </c>
      <c r="J4" s="5">
        <f>I4+6</f>
        <v>9</v>
      </c>
      <c r="K4" s="5">
        <v>0</v>
      </c>
      <c r="L4" t="s" s="4">
        <v>20</v>
      </c>
      <c r="M4" t="s" s="29">
        <v>819</v>
      </c>
    </row>
    <row r="5" ht="69.95" customHeight="1">
      <c r="A5" t="s" s="4">
        <v>808</v>
      </c>
      <c r="B5" t="s" s="4">
        <v>820</v>
      </c>
      <c r="C5" t="s" s="4">
        <v>821</v>
      </c>
      <c r="D5" t="s" s="4">
        <v>16</v>
      </c>
      <c r="E5" t="s" s="4">
        <v>17</v>
      </c>
      <c r="F5" t="s" s="4">
        <v>38</v>
      </c>
      <c r="G5" t="s" s="4">
        <v>808</v>
      </c>
      <c r="H5" t="s" s="4">
        <v>822</v>
      </c>
      <c r="I5" s="5">
        <v>6</v>
      </c>
      <c r="J5" s="5">
        <f>I5+6</f>
        <v>12</v>
      </c>
      <c r="K5" s="5">
        <v>0</v>
      </c>
      <c r="L5" t="s" s="4">
        <v>20</v>
      </c>
      <c r="M5" t="s" s="29">
        <v>221</v>
      </c>
    </row>
    <row r="6" ht="69.95" customHeight="1">
      <c r="A6" t="s" s="4">
        <v>808</v>
      </c>
      <c r="B6" t="s" s="4">
        <v>823</v>
      </c>
      <c r="C6" t="s" s="4">
        <v>824</v>
      </c>
      <c r="D6" t="s" s="4">
        <v>16</v>
      </c>
      <c r="E6" t="s" s="4">
        <v>67</v>
      </c>
      <c r="F6" t="s" s="4">
        <v>38</v>
      </c>
      <c r="G6" t="s" s="4">
        <v>825</v>
      </c>
      <c r="H6" t="s" s="4">
        <v>826</v>
      </c>
      <c r="I6" s="5">
        <v>3</v>
      </c>
      <c r="J6" s="5">
        <f>I6+6</f>
        <v>9</v>
      </c>
      <c r="K6" s="5">
        <v>0</v>
      </c>
      <c r="L6" t="s" s="4">
        <v>20</v>
      </c>
      <c r="M6" t="s" s="29">
        <v>827</v>
      </c>
    </row>
    <row r="7" ht="69.95" customHeight="1">
      <c r="A7" t="s" s="4">
        <v>808</v>
      </c>
      <c r="B7" t="s" s="4">
        <v>828</v>
      </c>
      <c r="C7" t="s" s="4">
        <v>829</v>
      </c>
      <c r="D7" t="s" s="4">
        <v>16</v>
      </c>
      <c r="E7" t="s" s="4">
        <v>67</v>
      </c>
      <c r="F7" t="s" s="4">
        <v>150</v>
      </c>
      <c r="G7" t="s" s="4">
        <v>825</v>
      </c>
      <c r="H7" t="s" s="4">
        <v>830</v>
      </c>
      <c r="I7" s="5">
        <v>0</v>
      </c>
      <c r="J7" s="5">
        <f>I7+6</f>
        <v>6</v>
      </c>
      <c r="K7" s="5">
        <v>0</v>
      </c>
      <c r="L7" t="s" s="4">
        <v>20</v>
      </c>
      <c r="M7" t="s" s="29">
        <v>831</v>
      </c>
    </row>
    <row r="8" ht="69.95" customHeight="1">
      <c r="A8" t="s" s="4">
        <v>808</v>
      </c>
      <c r="B8" t="s" s="4">
        <v>832</v>
      </c>
      <c r="C8" t="s" s="4">
        <v>833</v>
      </c>
      <c r="D8" t="s" s="4">
        <v>16</v>
      </c>
      <c r="E8" t="s" s="4">
        <v>67</v>
      </c>
      <c r="F8" t="s" s="4">
        <v>161</v>
      </c>
      <c r="G8" t="s" s="4">
        <v>825</v>
      </c>
      <c r="H8" t="s" s="4">
        <v>834</v>
      </c>
      <c r="I8" s="5">
        <v>10</v>
      </c>
      <c r="J8" s="5">
        <f>I8+6</f>
        <v>16</v>
      </c>
      <c r="K8" s="5">
        <v>0</v>
      </c>
      <c r="L8" t="s" s="4">
        <v>20</v>
      </c>
      <c r="M8" t="s" s="29">
        <v>831</v>
      </c>
    </row>
    <row r="9" ht="69.95" customHeight="1">
      <c r="A9" t="s" s="4">
        <v>808</v>
      </c>
      <c r="B9" t="s" s="4">
        <v>835</v>
      </c>
      <c r="C9" t="s" s="4">
        <v>836</v>
      </c>
      <c r="D9" t="s" s="4">
        <v>837</v>
      </c>
      <c r="E9" t="s" s="4">
        <v>67</v>
      </c>
      <c r="F9" t="s" s="4">
        <v>24</v>
      </c>
      <c r="G9" t="s" s="4">
        <v>825</v>
      </c>
      <c r="H9" t="s" s="4">
        <v>838</v>
      </c>
      <c r="I9" s="5">
        <v>7</v>
      </c>
      <c r="J9" s="5">
        <f>I9+6</f>
        <v>13</v>
      </c>
      <c r="K9" s="5">
        <v>0</v>
      </c>
      <c r="L9" t="s" s="4">
        <v>20</v>
      </c>
      <c r="M9" t="s" s="29">
        <v>831</v>
      </c>
    </row>
    <row r="10" ht="69.95" customHeight="1">
      <c r="A10" t="s" s="4">
        <v>808</v>
      </c>
      <c r="B10" t="s" s="4">
        <v>839</v>
      </c>
      <c r="C10" t="s" s="4">
        <v>840</v>
      </c>
      <c r="D10" t="s" s="4">
        <v>16</v>
      </c>
      <c r="E10" t="s" s="4">
        <v>67</v>
      </c>
      <c r="F10" t="s" s="4">
        <v>711</v>
      </c>
      <c r="G10" t="s" s="4">
        <v>825</v>
      </c>
      <c r="H10" t="s" s="4">
        <v>841</v>
      </c>
      <c r="I10" s="5">
        <v>4</v>
      </c>
      <c r="J10" s="5">
        <f>I10+6</f>
        <v>10</v>
      </c>
      <c r="K10" s="5">
        <v>0</v>
      </c>
      <c r="L10" t="s" s="4">
        <v>20</v>
      </c>
      <c r="M10" t="s" s="29">
        <v>842</v>
      </c>
    </row>
    <row r="11" ht="69.95" customHeight="1">
      <c r="A11" t="s" s="4">
        <v>808</v>
      </c>
      <c r="B11" t="s" s="4">
        <v>843</v>
      </c>
      <c r="C11" t="s" s="4">
        <v>844</v>
      </c>
      <c r="D11" t="s" s="4">
        <v>308</v>
      </c>
      <c r="E11" t="s" s="4">
        <v>67</v>
      </c>
      <c r="F11" t="s" s="4">
        <v>407</v>
      </c>
      <c r="G11" t="s" s="4">
        <v>825</v>
      </c>
      <c r="H11" t="s" s="4">
        <v>845</v>
      </c>
      <c r="I11" s="5">
        <v>3</v>
      </c>
      <c r="J11" s="5">
        <f>I11+6</f>
        <v>9</v>
      </c>
      <c r="K11" s="5">
        <v>0</v>
      </c>
      <c r="L11" t="s" s="4">
        <v>20</v>
      </c>
      <c r="M11" t="s" s="29">
        <v>846</v>
      </c>
    </row>
    <row r="12" ht="69.95" customHeight="1">
      <c r="A12" t="s" s="4">
        <v>808</v>
      </c>
      <c r="B12" t="s" s="4">
        <v>847</v>
      </c>
      <c r="C12" t="s" s="4">
        <v>848</v>
      </c>
      <c r="D12" t="s" s="4">
        <v>16</v>
      </c>
      <c r="E12" t="s" s="4">
        <v>67</v>
      </c>
      <c r="F12" t="s" s="4">
        <v>84</v>
      </c>
      <c r="G12" t="s" s="4">
        <v>825</v>
      </c>
      <c r="H12" t="s" s="4">
        <v>849</v>
      </c>
      <c r="I12" s="5">
        <v>3</v>
      </c>
      <c r="J12" s="5">
        <f>I12+6</f>
        <v>9</v>
      </c>
      <c r="K12" s="5">
        <v>0</v>
      </c>
      <c r="L12" t="s" s="4">
        <v>20</v>
      </c>
      <c r="M12" t="s" s="29">
        <v>850</v>
      </c>
    </row>
    <row r="13" ht="69.95" customHeight="1">
      <c r="A13" t="s" s="4">
        <v>808</v>
      </c>
      <c r="B13" t="s" s="4">
        <v>851</v>
      </c>
      <c r="C13" s="30">
        <v>24518</v>
      </c>
      <c r="D13" t="s" s="4">
        <v>16</v>
      </c>
      <c r="E13" t="s" s="4">
        <v>429</v>
      </c>
      <c r="F13" t="s" s="4">
        <v>29</v>
      </c>
      <c r="G13" t="s" s="4">
        <v>852</v>
      </c>
      <c r="H13" t="s" s="4">
        <v>853</v>
      </c>
      <c r="I13" s="5">
        <v>3</v>
      </c>
      <c r="J13" s="5">
        <f>I13+6</f>
        <v>9</v>
      </c>
      <c r="K13" s="5">
        <v>0</v>
      </c>
      <c r="L13" t="s" s="4">
        <v>20</v>
      </c>
      <c r="M13" t="s" s="29">
        <v>854</v>
      </c>
    </row>
    <row r="14" ht="69.95" customHeight="1">
      <c r="A14" t="s" s="4">
        <v>808</v>
      </c>
      <c r="B14" t="s" s="4">
        <v>855</v>
      </c>
      <c r="C14" t="s" s="4">
        <v>856</v>
      </c>
      <c r="D14" t="s" s="4">
        <v>16</v>
      </c>
      <c r="E14" t="s" s="4">
        <v>67</v>
      </c>
      <c r="F14" t="s" s="4">
        <v>119</v>
      </c>
      <c r="G14" t="s" s="4">
        <v>825</v>
      </c>
      <c r="H14" t="s" s="4">
        <v>857</v>
      </c>
      <c r="I14" s="5">
        <v>0</v>
      </c>
      <c r="J14" s="5">
        <f>I14+6</f>
        <v>6</v>
      </c>
      <c r="K14" s="5">
        <v>0</v>
      </c>
      <c r="L14" t="s" s="4">
        <v>20</v>
      </c>
      <c r="M14" t="s" s="29">
        <v>858</v>
      </c>
    </row>
    <row r="15" ht="69.95" customHeight="1">
      <c r="A15" t="s" s="4">
        <v>808</v>
      </c>
      <c r="B15" t="s" s="4">
        <v>859</v>
      </c>
      <c r="C15" t="s" s="4">
        <v>860</v>
      </c>
      <c r="D15" t="s" s="4">
        <v>16</v>
      </c>
      <c r="E15" t="s" s="4">
        <v>67</v>
      </c>
      <c r="F15" t="s" s="4">
        <v>84</v>
      </c>
      <c r="G15" t="s" s="4">
        <v>825</v>
      </c>
      <c r="H15" t="s" s="4">
        <v>849</v>
      </c>
      <c r="I15" s="5">
        <v>6</v>
      </c>
      <c r="J15" s="5">
        <f>I15+6</f>
        <v>12</v>
      </c>
      <c r="K15" s="5">
        <v>0</v>
      </c>
      <c r="L15" t="s" s="4">
        <v>20</v>
      </c>
      <c r="M15" t="s" s="29">
        <v>861</v>
      </c>
    </row>
    <row r="16" ht="94.5" customHeight="1">
      <c r="A16" t="s" s="4">
        <v>808</v>
      </c>
      <c r="B16" t="s" s="4">
        <v>862</v>
      </c>
      <c r="C16" t="s" s="4">
        <v>863</v>
      </c>
      <c r="D16" t="s" s="4">
        <v>16</v>
      </c>
      <c r="E16" t="s" s="4">
        <v>67</v>
      </c>
      <c r="F16" t="s" s="4">
        <v>150</v>
      </c>
      <c r="G16" t="s" s="4">
        <v>825</v>
      </c>
      <c r="H16" t="s" s="4">
        <v>864</v>
      </c>
      <c r="I16" s="5">
        <v>3</v>
      </c>
      <c r="J16" s="5">
        <f>I16+6</f>
        <v>9</v>
      </c>
      <c r="K16" s="5">
        <v>0</v>
      </c>
      <c r="L16" t="s" s="4">
        <v>20</v>
      </c>
      <c r="M16" t="s" s="29">
        <v>865</v>
      </c>
    </row>
    <row r="17" ht="75" customHeight="1">
      <c r="A17" t="s" s="4">
        <v>808</v>
      </c>
      <c r="B17" t="s" s="4">
        <v>866</v>
      </c>
      <c r="C17" t="s" s="4">
        <v>867</v>
      </c>
      <c r="D17" t="s" s="4">
        <v>16</v>
      </c>
      <c r="E17" t="s" s="4">
        <v>67</v>
      </c>
      <c r="F17" t="s" s="4">
        <v>73</v>
      </c>
      <c r="G17" t="s" s="4">
        <v>825</v>
      </c>
      <c r="H17" t="s" s="4">
        <v>868</v>
      </c>
      <c r="I17" s="5">
        <v>0</v>
      </c>
      <c r="J17" s="5">
        <f>I17+6</f>
        <v>6</v>
      </c>
      <c r="K17" s="5">
        <v>0</v>
      </c>
      <c r="L17" t="s" s="4">
        <v>20</v>
      </c>
      <c r="M17" t="s" s="29">
        <v>869</v>
      </c>
    </row>
    <row r="18" ht="69.95" customHeight="1">
      <c r="A18" s="10"/>
      <c r="B18" s="10"/>
      <c r="C18" s="10"/>
      <c r="D18" s="10"/>
      <c r="E18" t="s" s="31">
        <v>253</v>
      </c>
      <c r="F18" s="32"/>
      <c r="G18" s="32"/>
      <c r="H18" s="32"/>
      <c r="I18" s="5"/>
      <c r="J18" s="5"/>
      <c r="K18" s="5"/>
      <c r="L18" s="10"/>
      <c r="M18" s="33"/>
    </row>
    <row r="19" ht="69.95" customHeight="1">
      <c r="A19" t="s" s="4">
        <v>808</v>
      </c>
      <c r="B19" t="s" s="4">
        <v>870</v>
      </c>
      <c r="C19" t="s" s="4">
        <v>871</v>
      </c>
      <c r="D19" t="s" s="4">
        <v>16</v>
      </c>
      <c r="E19" t="s" s="4">
        <v>67</v>
      </c>
      <c r="F19" t="s" s="4">
        <v>395</v>
      </c>
      <c r="G19" t="s" s="4">
        <v>825</v>
      </c>
      <c r="H19" t="s" s="4">
        <v>872</v>
      </c>
      <c r="I19" s="5">
        <v>0</v>
      </c>
      <c r="J19" s="5">
        <f>I19+6</f>
        <v>6</v>
      </c>
      <c r="K19" s="5">
        <v>0</v>
      </c>
      <c r="L19" t="s" s="4">
        <v>20</v>
      </c>
      <c r="M19" s="34"/>
    </row>
    <row r="20" ht="57.65" customHeight="1">
      <c r="A20" t="s" s="4">
        <v>808</v>
      </c>
      <c r="B20" t="s" s="4">
        <v>873</v>
      </c>
      <c r="C20" t="s" s="4">
        <v>874</v>
      </c>
      <c r="D20" t="s" s="4">
        <v>16</v>
      </c>
      <c r="E20" t="s" s="4">
        <v>67</v>
      </c>
      <c r="F20" t="s" s="4">
        <v>24</v>
      </c>
      <c r="G20" t="s" s="4">
        <v>825</v>
      </c>
      <c r="H20" t="s" s="4">
        <v>875</v>
      </c>
      <c r="I20" s="5">
        <v>0</v>
      </c>
      <c r="J20" s="5">
        <f>I20+6</f>
        <v>6</v>
      </c>
      <c r="K20" s="5">
        <v>0</v>
      </c>
      <c r="L20" t="s" s="4">
        <v>20</v>
      </c>
      <c r="M20" s="16"/>
    </row>
  </sheetData>
  <mergeCells count="1">
    <mergeCell ref="E18:H18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dimension ref="A1:M16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35" customWidth="1"/>
    <col min="2" max="2" width="13.6719" style="35" customWidth="1"/>
    <col min="3" max="3" width="13.6719" style="35" customWidth="1"/>
    <col min="4" max="4" width="13.6719" style="35" customWidth="1"/>
    <col min="5" max="5" width="13.6719" style="35" customWidth="1"/>
    <col min="6" max="6" width="13.6719" style="35" customWidth="1"/>
    <col min="7" max="7" width="13.6719" style="35" customWidth="1"/>
    <col min="8" max="8" width="13.6719" style="35" customWidth="1"/>
    <col min="9" max="9" width="13.6719" style="35" customWidth="1"/>
    <col min="10" max="10" width="13.6719" style="35" customWidth="1"/>
    <col min="11" max="11" width="13.6719" style="35" customWidth="1"/>
    <col min="12" max="12" width="13.6719" style="35" customWidth="1"/>
    <col min="13" max="13" width="13.6719" style="35" customWidth="1"/>
    <col min="14" max="256" width="13.6719" style="35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s="16"/>
    </row>
    <row r="2" ht="69.95" customHeight="1">
      <c r="A2" t="s" s="4">
        <v>876</v>
      </c>
      <c r="B2" t="s" s="4">
        <v>877</v>
      </c>
      <c r="C2" t="s" s="4">
        <v>878</v>
      </c>
      <c r="D2" t="s" s="4">
        <v>16</v>
      </c>
      <c r="E2" t="s" s="4">
        <v>17</v>
      </c>
      <c r="F2" t="s" s="4">
        <v>224</v>
      </c>
      <c r="G2" t="s" s="4">
        <v>876</v>
      </c>
      <c r="H2" t="s" s="4">
        <v>879</v>
      </c>
      <c r="I2" s="5">
        <v>8</v>
      </c>
      <c r="J2" s="5">
        <f>I2+6</f>
        <v>14</v>
      </c>
      <c r="K2" s="5">
        <v>0</v>
      </c>
      <c r="L2" t="s" s="4">
        <v>20</v>
      </c>
      <c r="M2" t="s" s="36">
        <v>880</v>
      </c>
    </row>
    <row r="3" ht="69.95" customHeight="1">
      <c r="A3" t="s" s="4">
        <v>876</v>
      </c>
      <c r="B3" t="s" s="4">
        <v>881</v>
      </c>
      <c r="C3" t="s" s="4">
        <v>882</v>
      </c>
      <c r="D3" t="s" s="4">
        <v>16</v>
      </c>
      <c r="E3" t="s" s="4">
        <v>17</v>
      </c>
      <c r="F3" t="s" s="4">
        <v>52</v>
      </c>
      <c r="G3" t="s" s="4">
        <v>876</v>
      </c>
      <c r="H3" t="s" s="4">
        <v>883</v>
      </c>
      <c r="I3" s="5">
        <v>8</v>
      </c>
      <c r="J3" s="5">
        <f>I3+6</f>
        <v>14</v>
      </c>
      <c r="K3" s="5">
        <v>0</v>
      </c>
      <c r="L3" t="s" s="4">
        <v>20</v>
      </c>
      <c r="M3" t="s" s="6">
        <v>884</v>
      </c>
    </row>
    <row r="4" ht="69.95" customHeight="1">
      <c r="A4" t="s" s="4">
        <v>876</v>
      </c>
      <c r="B4" t="s" s="4">
        <v>885</v>
      </c>
      <c r="C4" t="s" s="4">
        <v>886</v>
      </c>
      <c r="D4" t="s" s="4">
        <v>16</v>
      </c>
      <c r="E4" t="s" s="4">
        <v>17</v>
      </c>
      <c r="F4" t="s" s="4">
        <v>171</v>
      </c>
      <c r="G4" t="s" s="4">
        <v>876</v>
      </c>
      <c r="H4" t="s" s="4">
        <v>172</v>
      </c>
      <c r="I4" s="5">
        <v>7</v>
      </c>
      <c r="J4" s="5">
        <f>I4+6</f>
        <v>13</v>
      </c>
      <c r="K4" s="5">
        <v>0</v>
      </c>
      <c r="L4" t="s" s="4">
        <v>20</v>
      </c>
      <c r="M4" t="s" s="6">
        <v>887</v>
      </c>
    </row>
    <row r="5" ht="69.95" customHeight="1">
      <c r="A5" t="s" s="4">
        <v>876</v>
      </c>
      <c r="B5" t="s" s="4">
        <v>888</v>
      </c>
      <c r="C5" t="s" s="4">
        <v>889</v>
      </c>
      <c r="D5" t="s" s="4">
        <v>16</v>
      </c>
      <c r="E5" t="s" s="4">
        <v>17</v>
      </c>
      <c r="F5" t="s" s="4">
        <v>890</v>
      </c>
      <c r="G5" t="s" s="4">
        <v>876</v>
      </c>
      <c r="H5" t="s" s="4">
        <v>891</v>
      </c>
      <c r="I5" s="5">
        <v>7</v>
      </c>
      <c r="J5" s="5">
        <f>I5+6</f>
        <v>13</v>
      </c>
      <c r="K5" s="5">
        <v>0</v>
      </c>
      <c r="L5" t="s" s="4">
        <v>20</v>
      </c>
      <c r="M5" t="s" s="6">
        <v>892</v>
      </c>
    </row>
    <row r="6" ht="69.95" customHeight="1">
      <c r="A6" t="s" s="4">
        <v>876</v>
      </c>
      <c r="B6" t="s" s="4">
        <v>893</v>
      </c>
      <c r="C6" t="s" s="4">
        <v>894</v>
      </c>
      <c r="D6" t="s" s="4">
        <v>16</v>
      </c>
      <c r="E6" t="s" s="4">
        <v>17</v>
      </c>
      <c r="F6" t="s" s="4">
        <v>284</v>
      </c>
      <c r="G6" t="s" s="4">
        <v>876</v>
      </c>
      <c r="H6" t="s" s="4">
        <v>895</v>
      </c>
      <c r="I6" s="5">
        <v>4</v>
      </c>
      <c r="J6" s="5">
        <f>I6+6</f>
        <v>10</v>
      </c>
      <c r="K6" s="5">
        <v>0</v>
      </c>
      <c r="L6" t="s" s="4">
        <v>20</v>
      </c>
      <c r="M6" t="s" s="6">
        <v>45</v>
      </c>
    </row>
    <row r="7" ht="69.95" customHeight="1">
      <c r="A7" t="s" s="4">
        <v>876</v>
      </c>
      <c r="B7" t="s" s="4">
        <v>896</v>
      </c>
      <c r="C7" t="s" s="4">
        <v>897</v>
      </c>
      <c r="D7" t="s" s="4">
        <v>16</v>
      </c>
      <c r="E7" t="s" s="4">
        <v>17</v>
      </c>
      <c r="F7" t="s" s="4">
        <v>898</v>
      </c>
      <c r="G7" t="s" s="4">
        <v>876</v>
      </c>
      <c r="H7" t="s" s="4">
        <v>899</v>
      </c>
      <c r="I7" s="5">
        <v>6</v>
      </c>
      <c r="J7" s="5">
        <f>I7+6</f>
        <v>12</v>
      </c>
      <c r="K7" s="5">
        <v>0</v>
      </c>
      <c r="L7" t="s" s="4">
        <v>20</v>
      </c>
      <c r="M7" t="s" s="6">
        <v>900</v>
      </c>
    </row>
    <row r="8" ht="69.95" customHeight="1">
      <c r="A8" t="s" s="4">
        <v>876</v>
      </c>
      <c r="B8" t="s" s="4">
        <v>901</v>
      </c>
      <c r="C8" t="s" s="4">
        <v>902</v>
      </c>
      <c r="D8" t="s" s="4">
        <v>16</v>
      </c>
      <c r="E8" t="s" s="4">
        <v>17</v>
      </c>
      <c r="F8" t="s" s="4">
        <v>24</v>
      </c>
      <c r="G8" t="s" s="4">
        <v>876</v>
      </c>
      <c r="H8" t="s" s="4">
        <v>903</v>
      </c>
      <c r="I8" s="5">
        <v>0</v>
      </c>
      <c r="J8" s="5">
        <f>I8+6</f>
        <v>6</v>
      </c>
      <c r="K8" s="5">
        <v>0</v>
      </c>
      <c r="L8" t="s" s="4">
        <v>20</v>
      </c>
      <c r="M8" t="s" s="6">
        <v>904</v>
      </c>
    </row>
    <row r="9" ht="69.95" customHeight="1">
      <c r="A9" s="10"/>
      <c r="B9" s="10"/>
      <c r="C9" s="10"/>
      <c r="D9" s="10"/>
      <c r="E9" s="10"/>
      <c r="F9" t="s" s="11">
        <v>55</v>
      </c>
      <c r="G9" s="12"/>
      <c r="H9" s="13"/>
      <c r="I9" s="5"/>
      <c r="J9" s="5"/>
      <c r="K9" s="5"/>
      <c r="L9" s="10"/>
      <c r="M9" s="20"/>
    </row>
    <row r="10" ht="69.95" customHeight="1">
      <c r="A10" t="s" s="4">
        <v>876</v>
      </c>
      <c r="B10" t="s" s="4">
        <v>905</v>
      </c>
      <c r="C10" t="s" s="4">
        <v>114</v>
      </c>
      <c r="D10" t="s" s="4">
        <v>16</v>
      </c>
      <c r="E10" t="s" s="4">
        <v>17</v>
      </c>
      <c r="F10" t="s" s="4">
        <v>24</v>
      </c>
      <c r="G10" t="s" s="4">
        <v>876</v>
      </c>
      <c r="H10" t="s" s="4">
        <v>906</v>
      </c>
      <c r="I10" s="5">
        <v>0</v>
      </c>
      <c r="J10" s="5">
        <f>I10+6</f>
        <v>6</v>
      </c>
      <c r="K10" s="5">
        <v>0</v>
      </c>
      <c r="L10" t="s" s="4">
        <v>20</v>
      </c>
      <c r="M10" s="16"/>
    </row>
    <row r="11" ht="69.95" customHeight="1">
      <c r="A11" t="s" s="4">
        <v>876</v>
      </c>
      <c r="B11" t="s" s="4">
        <v>907</v>
      </c>
      <c r="C11" t="s" s="4">
        <v>908</v>
      </c>
      <c r="D11" t="s" s="4">
        <v>16</v>
      </c>
      <c r="E11" t="s" s="4">
        <v>17</v>
      </c>
      <c r="F11" t="s" s="4">
        <v>24</v>
      </c>
      <c r="G11" t="s" s="4">
        <v>876</v>
      </c>
      <c r="H11" t="s" s="4">
        <v>909</v>
      </c>
      <c r="I11" s="5">
        <v>0</v>
      </c>
      <c r="J11" s="5">
        <f>I11+6</f>
        <v>6</v>
      </c>
      <c r="K11" s="5">
        <v>0</v>
      </c>
      <c r="L11" t="s" s="4">
        <v>20</v>
      </c>
      <c r="M11" s="16"/>
    </row>
    <row r="12" ht="69.95" customHeight="1">
      <c r="A12" t="s" s="4">
        <v>876</v>
      </c>
      <c r="B12" t="s" s="4">
        <v>910</v>
      </c>
      <c r="C12" t="s" s="4">
        <v>911</v>
      </c>
      <c r="D12" t="s" s="4">
        <v>16</v>
      </c>
      <c r="E12" t="s" s="4">
        <v>67</v>
      </c>
      <c r="F12" t="s" s="4">
        <v>210</v>
      </c>
      <c r="G12" t="s" s="4">
        <v>912</v>
      </c>
      <c r="H12" t="s" s="4">
        <v>913</v>
      </c>
      <c r="I12" s="5">
        <v>6</v>
      </c>
      <c r="J12" s="5">
        <f>I12+6</f>
        <v>12</v>
      </c>
      <c r="K12" s="5">
        <v>0</v>
      </c>
      <c r="L12" t="s" s="4">
        <v>20</v>
      </c>
      <c r="M12" s="16"/>
    </row>
    <row r="13" ht="69.95" customHeight="1">
      <c r="A13" t="s" s="4">
        <v>876</v>
      </c>
      <c r="B13" t="s" s="4">
        <v>914</v>
      </c>
      <c r="C13" t="s" s="4">
        <v>915</v>
      </c>
      <c r="D13" t="s" s="4">
        <v>308</v>
      </c>
      <c r="E13" t="s" s="4">
        <v>67</v>
      </c>
      <c r="F13" t="s" s="4">
        <v>84</v>
      </c>
      <c r="G13" t="s" s="4">
        <v>916</v>
      </c>
      <c r="H13" t="s" s="4">
        <v>917</v>
      </c>
      <c r="I13" s="5">
        <v>3</v>
      </c>
      <c r="J13" s="5">
        <f>I13+6</f>
        <v>9</v>
      </c>
      <c r="K13" s="5">
        <v>0</v>
      </c>
      <c r="L13" t="s" s="4">
        <v>167</v>
      </c>
      <c r="M13" s="16"/>
    </row>
    <row r="14" ht="69.95" customHeight="1">
      <c r="A14" t="s" s="4">
        <v>876</v>
      </c>
      <c r="B14" t="s" s="4">
        <v>918</v>
      </c>
      <c r="C14" t="s" s="4">
        <v>919</v>
      </c>
      <c r="D14" t="s" s="4">
        <v>16</v>
      </c>
      <c r="E14" t="s" s="4">
        <v>67</v>
      </c>
      <c r="F14" t="s" s="4">
        <v>24</v>
      </c>
      <c r="G14" t="s" s="4">
        <v>920</v>
      </c>
      <c r="H14" t="s" s="4">
        <v>921</v>
      </c>
      <c r="I14" s="5">
        <v>3</v>
      </c>
      <c r="J14" s="5">
        <f>I14+6</f>
        <v>9</v>
      </c>
      <c r="K14" s="5">
        <v>0</v>
      </c>
      <c r="L14" t="s" s="4">
        <v>20</v>
      </c>
      <c r="M14" s="16"/>
    </row>
    <row r="15" ht="69.95" customHeight="1">
      <c r="A15" t="s" s="4">
        <v>876</v>
      </c>
      <c r="B15" t="s" s="4">
        <v>922</v>
      </c>
      <c r="C15" t="s" s="4">
        <v>923</v>
      </c>
      <c r="D15" t="s" s="4">
        <v>16</v>
      </c>
      <c r="E15" t="s" s="4">
        <v>67</v>
      </c>
      <c r="F15" t="s" s="4">
        <v>150</v>
      </c>
      <c r="G15" t="s" s="4">
        <v>912</v>
      </c>
      <c r="H15" t="s" s="4">
        <v>924</v>
      </c>
      <c r="I15" s="5">
        <v>0</v>
      </c>
      <c r="J15" s="5">
        <f>I15+6</f>
        <v>6</v>
      </c>
      <c r="K15" s="5">
        <v>0</v>
      </c>
      <c r="L15" t="s" s="4">
        <v>20</v>
      </c>
      <c r="M15" s="16"/>
    </row>
    <row r="16" ht="69.95" customHeight="1">
      <c r="A16" t="s" s="4">
        <v>876</v>
      </c>
      <c r="B16" t="s" s="4">
        <v>36</v>
      </c>
      <c r="C16" t="s" s="4">
        <v>37</v>
      </c>
      <c r="D16" t="s" s="4">
        <v>16</v>
      </c>
      <c r="E16" t="s" s="4">
        <v>17</v>
      </c>
      <c r="F16" t="s" s="4">
        <v>38</v>
      </c>
      <c r="G16" t="s" s="4">
        <v>13</v>
      </c>
      <c r="H16" t="s" s="4">
        <v>39</v>
      </c>
      <c r="I16" s="5">
        <v>7</v>
      </c>
      <c r="J16" s="5">
        <f>I16+6</f>
        <v>13</v>
      </c>
      <c r="K16" s="5">
        <v>0</v>
      </c>
      <c r="L16" t="s" s="4">
        <v>20</v>
      </c>
      <c r="M16" t="s" s="37">
        <v>925</v>
      </c>
    </row>
  </sheetData>
  <mergeCells count="1">
    <mergeCell ref="F9:H9"/>
  </mergeCells>
  <pageMargins left="0.708661" right="0.708661" top="0.748031" bottom="0.748031" header="0.314961" footer="0.314961"/>
  <pageSetup firstPageNumber="1" fitToHeight="1" fitToWidth="1" scale="70" useFirstPageNumber="0" orientation="landscape" pageOrder="downThenOver"/>
  <headerFooter>
    <oddFooter>&amp;C&amp;"Helvetica,Regular"&amp;11&amp;K000000&amp;P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dimension ref="A1:M11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38" customWidth="1"/>
    <col min="2" max="2" width="13.6719" style="38" customWidth="1"/>
    <col min="3" max="3" width="13.6719" style="38" customWidth="1"/>
    <col min="4" max="4" width="13.6719" style="38" customWidth="1"/>
    <col min="5" max="5" width="13.6719" style="38" customWidth="1"/>
    <col min="6" max="6" width="13.6719" style="38" customWidth="1"/>
    <col min="7" max="7" width="13.6719" style="38" customWidth="1"/>
    <col min="8" max="8" width="13.6719" style="38" customWidth="1"/>
    <col min="9" max="9" width="13.6719" style="38" customWidth="1"/>
    <col min="10" max="10" width="13.6719" style="38" customWidth="1"/>
    <col min="11" max="11" width="13.6719" style="38" customWidth="1"/>
    <col min="12" max="12" width="13.6719" style="38" customWidth="1"/>
    <col min="13" max="13" width="13.6719" style="38" customWidth="1"/>
    <col min="14" max="256" width="13.6719" style="38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12</v>
      </c>
    </row>
    <row r="2" ht="69.95" customHeight="1">
      <c r="A2" t="s" s="4">
        <v>926</v>
      </c>
      <c r="B2" t="s" s="4">
        <v>927</v>
      </c>
      <c r="C2" t="s" s="4">
        <v>928</v>
      </c>
      <c r="D2" t="s" s="4">
        <v>16</v>
      </c>
      <c r="E2" t="s" s="4">
        <v>17</v>
      </c>
      <c r="F2" t="s" s="4">
        <v>84</v>
      </c>
      <c r="G2" t="s" s="4">
        <v>926</v>
      </c>
      <c r="H2" t="s" s="4">
        <v>929</v>
      </c>
      <c r="I2" s="5">
        <v>8</v>
      </c>
      <c r="J2" s="5">
        <f>I2+6</f>
        <v>14</v>
      </c>
      <c r="K2" s="5">
        <v>0</v>
      </c>
      <c r="L2" t="s" s="4">
        <v>20</v>
      </c>
      <c r="M2" t="s" s="6">
        <v>930</v>
      </c>
    </row>
    <row r="3" ht="69.95" customHeight="1">
      <c r="A3" t="s" s="4">
        <v>926</v>
      </c>
      <c r="B3" t="s" s="4">
        <v>931</v>
      </c>
      <c r="C3" t="s" s="4">
        <v>932</v>
      </c>
      <c r="D3" t="s" s="4">
        <v>418</v>
      </c>
      <c r="E3" t="s" s="4">
        <v>17</v>
      </c>
      <c r="F3" t="s" s="4">
        <v>161</v>
      </c>
      <c r="G3" t="s" s="4">
        <v>926</v>
      </c>
      <c r="H3" t="s" s="4">
        <v>933</v>
      </c>
      <c r="I3" s="5">
        <v>7</v>
      </c>
      <c r="J3" s="5">
        <f>I3+6</f>
        <v>13</v>
      </c>
      <c r="K3" s="5">
        <v>0</v>
      </c>
      <c r="L3" t="s" s="4">
        <v>20</v>
      </c>
      <c r="M3" t="s" s="6">
        <v>934</v>
      </c>
    </row>
    <row r="4" ht="69.95" customHeight="1">
      <c r="A4" s="10"/>
      <c r="B4" s="10"/>
      <c r="C4" s="10"/>
      <c r="D4" s="10"/>
      <c r="E4" t="s" s="39">
        <v>253</v>
      </c>
      <c r="F4" s="40"/>
      <c r="G4" s="41"/>
      <c r="H4" s="10"/>
      <c r="I4" s="5"/>
      <c r="J4" s="5"/>
      <c r="K4" s="5"/>
      <c r="L4" s="10"/>
      <c r="M4" s="20"/>
    </row>
    <row r="5" ht="69.95" customHeight="1">
      <c r="A5" t="s" s="4">
        <v>926</v>
      </c>
      <c r="B5" t="s" s="4">
        <v>935</v>
      </c>
      <c r="C5" t="s" s="4">
        <v>936</v>
      </c>
      <c r="D5" t="s" s="4">
        <v>16</v>
      </c>
      <c r="E5" t="s" s="4">
        <v>17</v>
      </c>
      <c r="F5" t="s" s="4">
        <v>453</v>
      </c>
      <c r="G5" t="s" s="4">
        <v>926</v>
      </c>
      <c r="H5" t="s" s="4">
        <v>937</v>
      </c>
      <c r="I5" s="5">
        <v>3</v>
      </c>
      <c r="J5" s="5">
        <f>I5+6</f>
        <v>9</v>
      </c>
      <c r="K5" s="5">
        <v>0</v>
      </c>
      <c r="L5" t="s" s="4">
        <v>20</v>
      </c>
      <c r="M5" s="16"/>
    </row>
    <row r="6" ht="69.95" customHeight="1">
      <c r="A6" t="s" s="4">
        <v>926</v>
      </c>
      <c r="B6" t="s" s="4">
        <v>938</v>
      </c>
      <c r="C6" t="s" s="4">
        <v>939</v>
      </c>
      <c r="D6" t="s" s="4">
        <v>16</v>
      </c>
      <c r="E6" t="s" s="4">
        <v>17</v>
      </c>
      <c r="F6" t="s" s="4">
        <v>29</v>
      </c>
      <c r="G6" t="s" s="4">
        <v>940</v>
      </c>
      <c r="H6" t="s" s="4">
        <v>941</v>
      </c>
      <c r="I6" s="5">
        <v>0</v>
      </c>
      <c r="J6" s="5">
        <f>I6+6</f>
        <v>6</v>
      </c>
      <c r="K6" s="5">
        <v>0</v>
      </c>
      <c r="L6" t="s" s="4">
        <v>167</v>
      </c>
      <c r="M6" t="s" s="42">
        <v>942</v>
      </c>
    </row>
    <row r="7" ht="69.95" customHeight="1">
      <c r="A7" t="s" s="4">
        <v>926</v>
      </c>
      <c r="B7" t="s" s="4">
        <v>943</v>
      </c>
      <c r="C7" t="s" s="4">
        <v>944</v>
      </c>
      <c r="D7" t="s" s="4">
        <v>16</v>
      </c>
      <c r="E7" t="s" s="4">
        <v>67</v>
      </c>
      <c r="F7" t="s" s="4">
        <v>24</v>
      </c>
      <c r="G7" t="s" s="4">
        <v>945</v>
      </c>
      <c r="H7" t="s" s="4">
        <v>946</v>
      </c>
      <c r="I7" s="5">
        <v>11</v>
      </c>
      <c r="J7" s="5">
        <f>I7+6</f>
        <v>17</v>
      </c>
      <c r="K7" s="5">
        <v>0</v>
      </c>
      <c r="L7" t="s" s="4">
        <v>20</v>
      </c>
      <c r="M7" s="16"/>
    </row>
    <row r="8" ht="69.95" customHeight="1">
      <c r="A8" t="s" s="4">
        <v>926</v>
      </c>
      <c r="B8" t="s" s="4">
        <v>947</v>
      </c>
      <c r="C8" t="s" s="4">
        <v>948</v>
      </c>
      <c r="D8" t="s" s="4">
        <v>16</v>
      </c>
      <c r="E8" t="s" s="4">
        <v>67</v>
      </c>
      <c r="F8" t="s" s="4">
        <v>150</v>
      </c>
      <c r="G8" t="s" s="4">
        <v>945</v>
      </c>
      <c r="H8" t="s" s="4">
        <v>949</v>
      </c>
      <c r="I8" s="5">
        <v>4</v>
      </c>
      <c r="J8" s="5">
        <f>I8+6</f>
        <v>10</v>
      </c>
      <c r="K8" s="5">
        <v>0</v>
      </c>
      <c r="L8" t="s" s="4">
        <v>20</v>
      </c>
      <c r="M8" s="16"/>
    </row>
    <row r="9" ht="69.95" customHeight="1">
      <c r="A9" t="s" s="4">
        <v>926</v>
      </c>
      <c r="B9" t="s" s="4">
        <v>950</v>
      </c>
      <c r="C9" t="s" s="4">
        <v>951</v>
      </c>
      <c r="D9" t="s" s="4">
        <v>185</v>
      </c>
      <c r="E9" t="s" s="4">
        <v>67</v>
      </c>
      <c r="F9" t="s" s="4">
        <v>952</v>
      </c>
      <c r="G9" t="s" s="4">
        <v>945</v>
      </c>
      <c r="H9" t="s" s="4">
        <v>953</v>
      </c>
      <c r="I9" s="5">
        <v>6</v>
      </c>
      <c r="J9" s="5">
        <f>I9+6</f>
        <v>12</v>
      </c>
      <c r="K9" s="5">
        <v>0</v>
      </c>
      <c r="L9" t="s" s="4">
        <v>20</v>
      </c>
      <c r="M9" s="16"/>
    </row>
    <row r="10" ht="69.95" customHeight="1">
      <c r="A10" t="s" s="4">
        <v>926</v>
      </c>
      <c r="B10" t="s" s="4">
        <v>954</v>
      </c>
      <c r="C10" t="s" s="4">
        <v>955</v>
      </c>
      <c r="D10" t="s" s="4">
        <v>956</v>
      </c>
      <c r="E10" t="s" s="4">
        <v>67</v>
      </c>
      <c r="F10" t="s" s="4">
        <v>38</v>
      </c>
      <c r="G10" t="s" s="4">
        <v>945</v>
      </c>
      <c r="H10" t="s" s="4">
        <v>957</v>
      </c>
      <c r="I10" s="5">
        <v>0</v>
      </c>
      <c r="J10" s="5">
        <f>I10+6</f>
        <v>6</v>
      </c>
      <c r="K10" s="5">
        <v>0</v>
      </c>
      <c r="L10" t="s" s="4">
        <v>20</v>
      </c>
      <c r="M10" s="16"/>
    </row>
    <row r="11" ht="69.95" customHeight="1">
      <c r="A11" t="s" s="4">
        <v>926</v>
      </c>
      <c r="B11" t="s" s="4">
        <v>958</v>
      </c>
      <c r="C11" t="s" s="4">
        <v>959</v>
      </c>
      <c r="D11" t="s" s="4">
        <v>837</v>
      </c>
      <c r="E11" t="s" s="4">
        <v>67</v>
      </c>
      <c r="F11" t="s" s="4">
        <v>224</v>
      </c>
      <c r="G11" t="s" s="4">
        <v>960</v>
      </c>
      <c r="H11" t="s" s="4">
        <v>961</v>
      </c>
      <c r="I11" s="5">
        <v>3</v>
      </c>
      <c r="J11" s="5">
        <f>I11+6</f>
        <v>9</v>
      </c>
      <c r="K11" s="5">
        <v>0</v>
      </c>
      <c r="L11" t="s" s="4">
        <v>20</v>
      </c>
      <c r="M11" s="16"/>
    </row>
  </sheetData>
  <mergeCells count="1">
    <mergeCell ref="E4:G4"/>
  </mergeCells>
  <pageMargins left="0.708661" right="0.708661" top="0.748031" bottom="0.748031" header="0.314961" footer="0.314961"/>
  <pageSetup firstPageNumber="1" fitToHeight="1" fitToWidth="1" scale="70" useFirstPageNumber="0" orientation="landscape" pageOrder="downThenOver"/>
  <headerFooter>
    <oddFooter>&amp;C&amp;"Helvetica,Regular"&amp;11&amp;K000000&amp;P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dimension ref="A1:L10"/>
  <sheetViews>
    <sheetView workbookViewId="0" showGridLines="0" defaultGridColor="1"/>
  </sheetViews>
  <sheetFormatPr defaultColWidth="8.83333" defaultRowHeight="12.75" customHeight="1" outlineLevelRow="0" outlineLevelCol="0"/>
  <cols>
    <col min="1" max="1" width="8.85156" style="43" customWidth="1"/>
    <col min="2" max="2" width="8.85156" style="43" customWidth="1"/>
    <col min="3" max="3" width="8.85156" style="43" customWidth="1"/>
    <col min="4" max="4" width="8.85156" style="43" customWidth="1"/>
    <col min="5" max="5" width="8.85156" style="43" customWidth="1"/>
    <col min="6" max="6" width="8.85156" style="43" customWidth="1"/>
    <col min="7" max="7" width="8.85156" style="43" customWidth="1"/>
    <col min="8" max="8" width="8.85156" style="43" customWidth="1"/>
    <col min="9" max="9" width="8.85156" style="43" customWidth="1"/>
    <col min="10" max="10" width="8.85156" style="43" customWidth="1"/>
    <col min="11" max="11" width="8.85156" style="43" customWidth="1"/>
    <col min="12" max="12" width="8.85156" style="43" customWidth="1"/>
    <col min="13" max="256" width="8.85156" style="43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</row>
    <row r="2" ht="69.95" customHeight="1">
      <c r="A2" t="s" s="4">
        <v>784</v>
      </c>
      <c r="B2" t="s" s="4">
        <v>781</v>
      </c>
      <c r="C2" t="s" s="4">
        <v>782</v>
      </c>
      <c r="D2" t="s" s="4">
        <v>783</v>
      </c>
      <c r="E2" t="s" s="4">
        <v>17</v>
      </c>
      <c r="F2" t="s" s="4">
        <v>18</v>
      </c>
      <c r="G2" t="s" s="4">
        <v>784</v>
      </c>
      <c r="H2" t="s" s="4">
        <v>785</v>
      </c>
      <c r="I2" s="5">
        <v>0</v>
      </c>
      <c r="J2" s="5">
        <v>6</v>
      </c>
      <c r="K2" s="5">
        <v>0</v>
      </c>
      <c r="L2" t="s" s="4">
        <v>20</v>
      </c>
    </row>
    <row r="3" ht="69.95" customHeight="1">
      <c r="A3" t="s" s="4">
        <v>784</v>
      </c>
      <c r="B3" t="s" s="4">
        <v>764</v>
      </c>
      <c r="C3" t="s" s="4">
        <v>765</v>
      </c>
      <c r="D3" t="s" s="4">
        <v>215</v>
      </c>
      <c r="E3" t="s" s="4">
        <v>17</v>
      </c>
      <c r="F3" t="s" s="4">
        <v>24</v>
      </c>
      <c r="G3" t="s" s="4">
        <v>732</v>
      </c>
      <c r="H3" t="s" s="4">
        <v>766</v>
      </c>
      <c r="I3" s="5">
        <v>3</v>
      </c>
      <c r="J3" s="5">
        <v>9</v>
      </c>
      <c r="K3" s="5">
        <v>0</v>
      </c>
      <c r="L3" t="s" s="4">
        <v>20</v>
      </c>
    </row>
    <row r="4" ht="13.6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ht="13.65" customHeight="1">
      <c r="A5" s="15"/>
      <c r="B5" s="15"/>
      <c r="C5" s="15"/>
      <c r="D5" t="s" s="45">
        <v>962</v>
      </c>
      <c r="E5" s="46"/>
      <c r="F5" s="46"/>
      <c r="G5" s="46"/>
      <c r="H5" s="46"/>
      <c r="I5" s="15"/>
      <c r="J5" s="15"/>
      <c r="K5" s="15"/>
      <c r="L5" s="15"/>
    </row>
    <row r="6" ht="13.65" customHeight="1">
      <c r="A6" s="15"/>
      <c r="B6" s="15"/>
      <c r="C6" s="15"/>
      <c r="D6" s="46"/>
      <c r="E6" s="46"/>
      <c r="F6" s="46"/>
      <c r="G6" s="46"/>
      <c r="H6" s="46"/>
      <c r="I6" s="15"/>
      <c r="J6" s="15"/>
      <c r="K6" s="15"/>
      <c r="L6" s="15"/>
    </row>
    <row r="7" ht="13.65" customHeight="1">
      <c r="A7" s="15"/>
      <c r="B7" s="15"/>
      <c r="C7" s="15"/>
      <c r="D7" s="46"/>
      <c r="E7" s="46"/>
      <c r="F7" s="46"/>
      <c r="G7" s="46"/>
      <c r="H7" s="46"/>
      <c r="I7" s="15"/>
      <c r="J7" s="15"/>
      <c r="K7" s="15"/>
      <c r="L7" s="15"/>
    </row>
    <row r="8" ht="13.65" customHeight="1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ht="13.65" customHeigh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ht="13.65" customHeight="1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</sheetData>
  <mergeCells count="1">
    <mergeCell ref="D5:H7"/>
  </mergeCells>
  <pageMargins left="0.7" right="0.7" top="0.75" bottom="0.75" header="0.3" footer="0.3"/>
  <pageSetup firstPageNumber="1" fitToHeight="1" fitToWidth="1" scale="100" useFirstPageNumber="0" orientation="landscape" pageOrder="downThenOver"/>
  <headerFooter>
    <oddFooter>&amp;C&amp;"Helvetica,Regular"&amp;11&amp;K000000&amp;P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dimension ref="A1:N35"/>
  <sheetViews>
    <sheetView workbookViewId="0" showGridLines="0" defaultGridColor="1"/>
  </sheetViews>
  <sheetFormatPr defaultColWidth="13.6667" defaultRowHeight="12.75" customHeight="1" outlineLevelRow="0" outlineLevelCol="0"/>
  <cols>
    <col min="1" max="1" width="13.6719" style="47" customWidth="1"/>
    <col min="2" max="2" width="13.6719" style="47" customWidth="1"/>
    <col min="3" max="3" width="13.6719" style="47" customWidth="1"/>
    <col min="4" max="4" width="13.6719" style="47" customWidth="1"/>
    <col min="5" max="5" width="13.6719" style="47" customWidth="1"/>
    <col min="6" max="6" width="13.6719" style="47" customWidth="1"/>
    <col min="7" max="7" width="13.6719" style="47" customWidth="1"/>
    <col min="8" max="8" width="13.6719" style="47" customWidth="1"/>
    <col min="9" max="9" width="13.6719" style="47" customWidth="1"/>
    <col min="10" max="10" width="13.6719" style="47" customWidth="1"/>
    <col min="11" max="11" width="13.6719" style="47" customWidth="1"/>
    <col min="12" max="12" width="13.6719" style="47" customWidth="1"/>
    <col min="13" max="13" width="13.6719" style="47" customWidth="1"/>
    <col min="14" max="14" width="13.6719" style="47" customWidth="1"/>
    <col min="15" max="256" width="13.6719" style="47" customWidth="1"/>
  </cols>
  <sheetData>
    <row r="1" ht="39.9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t="s" s="2">
        <v>5</v>
      </c>
      <c r="G1" t="s" s="2">
        <v>6</v>
      </c>
      <c r="H1" t="s" s="2">
        <v>7</v>
      </c>
      <c r="I1" t="s" s="2">
        <v>8</v>
      </c>
      <c r="J1" t="s" s="2">
        <v>9</v>
      </c>
      <c r="K1" t="s" s="2">
        <v>10</v>
      </c>
      <c r="L1" t="s" s="2">
        <v>11</v>
      </c>
      <c r="M1" t="s" s="18">
        <v>12</v>
      </c>
      <c r="N1" s="48"/>
    </row>
    <row r="2" ht="69.95" customHeight="1">
      <c r="A2" t="s" s="4">
        <v>963</v>
      </c>
      <c r="B2" t="s" s="4">
        <v>964</v>
      </c>
      <c r="C2" t="s" s="4">
        <v>965</v>
      </c>
      <c r="D2" t="s" s="4">
        <v>16</v>
      </c>
      <c r="E2" t="s" s="4">
        <v>17</v>
      </c>
      <c r="F2" t="s" s="4">
        <v>29</v>
      </c>
      <c r="G2" t="s" s="4">
        <v>963</v>
      </c>
      <c r="H2" t="s" s="4">
        <v>966</v>
      </c>
      <c r="I2" s="5">
        <v>8</v>
      </c>
      <c r="J2" s="5">
        <f>I2+6</f>
        <v>14</v>
      </c>
      <c r="K2" s="5">
        <v>0</v>
      </c>
      <c r="L2" t="s" s="4">
        <v>20</v>
      </c>
      <c r="M2" t="s" s="6">
        <v>967</v>
      </c>
      <c r="N2" s="49"/>
    </row>
    <row r="3" ht="69.95" customHeight="1">
      <c r="A3" t="s" s="4">
        <v>963</v>
      </c>
      <c r="B3" t="s" s="4">
        <v>968</v>
      </c>
      <c r="C3" t="s" s="4">
        <v>969</v>
      </c>
      <c r="D3" t="s" s="4">
        <v>16</v>
      </c>
      <c r="E3" t="s" s="4">
        <v>17</v>
      </c>
      <c r="F3" t="s" s="4">
        <v>403</v>
      </c>
      <c r="G3" t="s" s="4">
        <v>963</v>
      </c>
      <c r="H3" t="s" s="4">
        <v>970</v>
      </c>
      <c r="I3" s="5">
        <v>6</v>
      </c>
      <c r="J3" s="5">
        <f>I3+6</f>
        <v>12</v>
      </c>
      <c r="K3" s="5">
        <v>0</v>
      </c>
      <c r="L3" t="s" s="4">
        <v>20</v>
      </c>
      <c r="M3" t="s" s="6">
        <v>478</v>
      </c>
      <c r="N3" s="34"/>
    </row>
    <row r="4" ht="69.95" customHeight="1">
      <c r="A4" t="s" s="4">
        <v>963</v>
      </c>
      <c r="B4" t="s" s="4">
        <v>971</v>
      </c>
      <c r="C4" t="s" s="4">
        <v>972</v>
      </c>
      <c r="D4" t="s" s="4">
        <v>973</v>
      </c>
      <c r="E4" t="s" s="4">
        <v>17</v>
      </c>
      <c r="F4" t="s" s="4">
        <v>24</v>
      </c>
      <c r="G4" t="s" s="4">
        <v>963</v>
      </c>
      <c r="H4" t="s" s="4">
        <v>568</v>
      </c>
      <c r="I4" s="5">
        <v>6</v>
      </c>
      <c r="J4" s="5">
        <f>I4+6</f>
        <v>12</v>
      </c>
      <c r="K4" s="5">
        <v>0</v>
      </c>
      <c r="L4" t="s" s="4">
        <v>20</v>
      </c>
      <c r="M4" t="s" s="6">
        <v>974</v>
      </c>
      <c r="N4" s="16"/>
    </row>
    <row r="5" ht="69.95" customHeight="1">
      <c r="A5" t="s" s="4">
        <v>963</v>
      </c>
      <c r="B5" t="s" s="4">
        <v>975</v>
      </c>
      <c r="C5" t="s" s="4">
        <v>976</v>
      </c>
      <c r="D5" t="s" s="4">
        <v>16</v>
      </c>
      <c r="E5" t="s" s="4">
        <v>17</v>
      </c>
      <c r="F5" t="s" s="4">
        <v>73</v>
      </c>
      <c r="G5" t="s" s="4">
        <v>963</v>
      </c>
      <c r="H5" t="s" s="4">
        <v>735</v>
      </c>
      <c r="I5" s="5">
        <v>6</v>
      </c>
      <c r="J5" s="5">
        <f>I5+6</f>
        <v>12</v>
      </c>
      <c r="K5" s="5">
        <v>0</v>
      </c>
      <c r="L5" t="s" s="4">
        <v>20</v>
      </c>
      <c r="M5" t="s" s="6">
        <v>974</v>
      </c>
      <c r="N5" s="16"/>
    </row>
    <row r="6" ht="69.95" customHeight="1">
      <c r="A6" t="s" s="4">
        <v>963</v>
      </c>
      <c r="B6" t="s" s="4">
        <v>977</v>
      </c>
      <c r="C6" t="s" s="4">
        <v>978</v>
      </c>
      <c r="D6" t="s" s="4">
        <v>16</v>
      </c>
      <c r="E6" t="s" s="4">
        <v>17</v>
      </c>
      <c r="F6" t="s" s="4">
        <v>161</v>
      </c>
      <c r="G6" t="s" s="4">
        <v>963</v>
      </c>
      <c r="H6" t="s" s="4">
        <v>666</v>
      </c>
      <c r="I6" s="5">
        <v>6</v>
      </c>
      <c r="J6" s="5">
        <f>I6+6</f>
        <v>12</v>
      </c>
      <c r="K6" s="5">
        <v>0</v>
      </c>
      <c r="L6" t="s" s="4">
        <v>20</v>
      </c>
      <c r="M6" t="s" s="50">
        <v>221</v>
      </c>
      <c r="N6" s="22"/>
    </row>
    <row r="7" ht="69.95" customHeight="1">
      <c r="A7" t="s" s="4">
        <v>963</v>
      </c>
      <c r="B7" t="s" s="4">
        <v>979</v>
      </c>
      <c r="C7" t="s" s="4">
        <v>980</v>
      </c>
      <c r="D7" t="s" s="4">
        <v>16</v>
      </c>
      <c r="E7" t="s" s="4">
        <v>17</v>
      </c>
      <c r="F7" t="s" s="4">
        <v>453</v>
      </c>
      <c r="G7" t="s" s="4">
        <v>963</v>
      </c>
      <c r="H7" t="s" s="4">
        <v>981</v>
      </c>
      <c r="I7" s="5">
        <v>3</v>
      </c>
      <c r="J7" s="5">
        <f>I7+6</f>
        <v>9</v>
      </c>
      <c r="K7" s="5">
        <v>0</v>
      </c>
      <c r="L7" t="s" s="4">
        <v>20</v>
      </c>
      <c r="M7" t="s" s="6">
        <v>982</v>
      </c>
      <c r="N7" s="16"/>
    </row>
    <row r="8" ht="69.95" customHeight="1">
      <c r="A8" t="s" s="4">
        <v>963</v>
      </c>
      <c r="B8" t="s" s="4">
        <v>983</v>
      </c>
      <c r="C8" t="s" s="4">
        <v>984</v>
      </c>
      <c r="D8" t="s" s="4">
        <v>16</v>
      </c>
      <c r="E8" t="s" s="4">
        <v>17</v>
      </c>
      <c r="F8" t="s" s="4">
        <v>29</v>
      </c>
      <c r="G8" t="s" s="4">
        <v>963</v>
      </c>
      <c r="H8" t="s" s="4">
        <v>985</v>
      </c>
      <c r="I8" s="5">
        <v>3</v>
      </c>
      <c r="J8" s="5">
        <f>I8+6</f>
        <v>9</v>
      </c>
      <c r="K8" s="5">
        <v>0</v>
      </c>
      <c r="L8" t="s" s="4">
        <v>20</v>
      </c>
      <c r="M8" t="s" s="6">
        <v>986</v>
      </c>
      <c r="N8" s="16"/>
    </row>
    <row r="9" ht="69.95" customHeight="1">
      <c r="A9" t="s" s="4">
        <v>963</v>
      </c>
      <c r="B9" t="s" s="4">
        <v>987</v>
      </c>
      <c r="C9" t="s" s="4">
        <v>988</v>
      </c>
      <c r="D9" t="s" s="4">
        <v>16</v>
      </c>
      <c r="E9" t="s" s="4">
        <v>17</v>
      </c>
      <c r="F9" t="s" s="4">
        <v>161</v>
      </c>
      <c r="G9" t="s" s="4">
        <v>963</v>
      </c>
      <c r="H9" t="s" s="4">
        <v>666</v>
      </c>
      <c r="I9" s="5">
        <v>3</v>
      </c>
      <c r="J9" s="5">
        <f>I9+6</f>
        <v>9</v>
      </c>
      <c r="K9" s="5">
        <v>0</v>
      </c>
      <c r="L9" t="s" s="4">
        <v>20</v>
      </c>
      <c r="M9" t="s" s="51">
        <v>221</v>
      </c>
      <c r="N9" s="22"/>
    </row>
    <row r="10" ht="69.95" customHeight="1">
      <c r="A10" t="s" s="4">
        <v>963</v>
      </c>
      <c r="B10" t="s" s="4">
        <v>989</v>
      </c>
      <c r="C10" t="s" s="4">
        <v>990</v>
      </c>
      <c r="D10" t="s" s="4">
        <v>16</v>
      </c>
      <c r="E10" t="s" s="4">
        <v>17</v>
      </c>
      <c r="F10" t="s" s="4">
        <v>29</v>
      </c>
      <c r="G10" t="s" s="4">
        <v>963</v>
      </c>
      <c r="H10" t="s" s="4">
        <v>966</v>
      </c>
      <c r="I10" s="5">
        <v>0</v>
      </c>
      <c r="J10" s="5">
        <f>I10+6</f>
        <v>6</v>
      </c>
      <c r="K10" s="5">
        <v>0</v>
      </c>
      <c r="L10" t="s" s="4">
        <v>20</v>
      </c>
      <c r="M10" t="s" s="52">
        <v>991</v>
      </c>
      <c r="N10" s="22"/>
    </row>
    <row r="11" ht="69.95" customHeight="1">
      <c r="A11" t="s" s="4">
        <v>963</v>
      </c>
      <c r="B11" t="s" s="4">
        <v>992</v>
      </c>
      <c r="C11" t="s" s="4">
        <v>993</v>
      </c>
      <c r="D11" t="s" s="4">
        <v>16</v>
      </c>
      <c r="E11" t="s" s="4">
        <v>17</v>
      </c>
      <c r="F11" t="s" s="4">
        <v>994</v>
      </c>
      <c r="G11" t="s" s="4">
        <v>963</v>
      </c>
      <c r="H11" t="s" s="4">
        <v>995</v>
      </c>
      <c r="I11" s="5">
        <v>0</v>
      </c>
      <c r="J11" s="5">
        <f>I11+6</f>
        <v>6</v>
      </c>
      <c r="K11" s="5">
        <v>0</v>
      </c>
      <c r="L11" t="s" s="4">
        <v>20</v>
      </c>
      <c r="M11" t="s" s="6">
        <v>996</v>
      </c>
      <c r="N11" s="16"/>
    </row>
    <row r="12" ht="69.95" customHeight="1">
      <c r="A12" t="s" s="4">
        <v>963</v>
      </c>
      <c r="B12" t="s" s="4">
        <v>997</v>
      </c>
      <c r="C12" t="s" s="4">
        <v>998</v>
      </c>
      <c r="D12" t="s" s="4">
        <v>16</v>
      </c>
      <c r="E12" t="s" s="4">
        <v>17</v>
      </c>
      <c r="F12" t="s" s="4">
        <v>161</v>
      </c>
      <c r="G12" t="s" s="4">
        <v>963</v>
      </c>
      <c r="H12" t="s" s="4">
        <v>654</v>
      </c>
      <c r="I12" s="5">
        <v>0</v>
      </c>
      <c r="J12" s="5">
        <f>I12+6</f>
        <v>6</v>
      </c>
      <c r="K12" s="5">
        <v>0</v>
      </c>
      <c r="L12" t="s" s="4">
        <v>20</v>
      </c>
      <c r="M12" t="s" s="53">
        <v>221</v>
      </c>
      <c r="N12" s="22"/>
    </row>
    <row r="13" ht="69.95" customHeight="1">
      <c r="A13" t="s" s="4">
        <v>963</v>
      </c>
      <c r="B13" t="s" s="4">
        <v>999</v>
      </c>
      <c r="C13" t="s" s="4">
        <v>1000</v>
      </c>
      <c r="D13" t="s" s="4">
        <v>16</v>
      </c>
      <c r="E13" t="s" s="4">
        <v>17</v>
      </c>
      <c r="F13" t="s" s="4">
        <v>503</v>
      </c>
      <c r="G13" t="s" s="4">
        <v>940</v>
      </c>
      <c r="H13" t="s" s="4">
        <v>1001</v>
      </c>
      <c r="I13" s="5">
        <v>7</v>
      </c>
      <c r="J13" s="5">
        <f>I13+6</f>
        <v>13</v>
      </c>
      <c r="K13" s="5">
        <v>0</v>
      </c>
      <c r="L13" t="s" s="4">
        <v>20</v>
      </c>
      <c r="M13" s="16"/>
      <c r="N13" s="22"/>
    </row>
    <row r="14" ht="69.95" customHeight="1">
      <c r="A14" t="s" s="4">
        <v>963</v>
      </c>
      <c r="B14" t="s" s="4">
        <v>931</v>
      </c>
      <c r="C14" t="s" s="4">
        <v>932</v>
      </c>
      <c r="D14" t="s" s="4">
        <v>418</v>
      </c>
      <c r="E14" t="s" s="4">
        <v>17</v>
      </c>
      <c r="F14" t="s" s="4">
        <v>161</v>
      </c>
      <c r="G14" t="s" s="4">
        <v>926</v>
      </c>
      <c r="H14" t="s" s="4">
        <v>933</v>
      </c>
      <c r="I14" s="5">
        <v>7</v>
      </c>
      <c r="J14" s="5">
        <f>I14+6</f>
        <v>13</v>
      </c>
      <c r="K14" s="5">
        <v>0</v>
      </c>
      <c r="L14" t="s" s="4">
        <v>20</v>
      </c>
      <c r="M14" s="16"/>
      <c r="N14" s="22"/>
    </row>
    <row r="15" ht="69.95" customHeight="1">
      <c r="A15" t="s" s="4">
        <v>963</v>
      </c>
      <c r="B15" t="s" s="4">
        <v>1002</v>
      </c>
      <c r="C15" t="s" s="4">
        <v>1003</v>
      </c>
      <c r="D15" t="s" s="4">
        <v>16</v>
      </c>
      <c r="E15" t="s" s="4">
        <v>17</v>
      </c>
      <c r="F15" t="s" s="4">
        <v>150</v>
      </c>
      <c r="G15" t="s" s="4">
        <v>940</v>
      </c>
      <c r="H15" t="s" s="4">
        <v>513</v>
      </c>
      <c r="I15" s="5">
        <v>4</v>
      </c>
      <c r="J15" s="5">
        <f>I15+6</f>
        <v>10</v>
      </c>
      <c r="K15" s="5">
        <v>0</v>
      </c>
      <c r="L15" t="s" s="4">
        <v>20</v>
      </c>
      <c r="M15" s="16"/>
      <c r="N15" s="22"/>
    </row>
    <row r="16" ht="69.95" customHeight="1">
      <c r="A16" t="s" s="4">
        <v>963</v>
      </c>
      <c r="B16" t="s" s="4">
        <v>1004</v>
      </c>
      <c r="C16" t="s" s="4">
        <v>1005</v>
      </c>
      <c r="D16" t="s" s="4">
        <v>16</v>
      </c>
      <c r="E16" t="s" s="4">
        <v>17</v>
      </c>
      <c r="F16" t="s" s="4">
        <v>38</v>
      </c>
      <c r="G16" t="s" s="4">
        <v>940</v>
      </c>
      <c r="H16" t="s" s="4">
        <v>1006</v>
      </c>
      <c r="I16" s="5">
        <v>0</v>
      </c>
      <c r="J16" s="5">
        <f>I16+6</f>
        <v>6</v>
      </c>
      <c r="K16" s="5">
        <v>0</v>
      </c>
      <c r="L16" t="s" s="4">
        <v>167</v>
      </c>
      <c r="M16" s="16"/>
      <c r="N16" s="22"/>
    </row>
    <row r="17" ht="69.95" customHeight="1">
      <c r="A17" t="s" s="4">
        <v>963</v>
      </c>
      <c r="B17" t="s" s="4">
        <v>1007</v>
      </c>
      <c r="C17" t="s" s="4">
        <v>1008</v>
      </c>
      <c r="D17" t="s" s="4">
        <v>16</v>
      </c>
      <c r="E17" t="s" s="4">
        <v>17</v>
      </c>
      <c r="F17" t="s" s="4">
        <v>210</v>
      </c>
      <c r="G17" t="s" s="4">
        <v>940</v>
      </c>
      <c r="H17" t="s" s="4">
        <v>1009</v>
      </c>
      <c r="I17" s="5">
        <v>0</v>
      </c>
      <c r="J17" s="5">
        <f>I17+6</f>
        <v>6</v>
      </c>
      <c r="K17" s="5">
        <v>0</v>
      </c>
      <c r="L17" t="s" s="4">
        <v>20</v>
      </c>
      <c r="M17" s="16"/>
      <c r="N17" s="22"/>
    </row>
    <row r="18" ht="69.95" customHeight="1">
      <c r="A18" t="s" s="4">
        <v>963</v>
      </c>
      <c r="B18" t="s" s="4">
        <v>1010</v>
      </c>
      <c r="C18" t="s" s="4">
        <v>1011</v>
      </c>
      <c r="D18" t="s" s="4">
        <v>16</v>
      </c>
      <c r="E18" t="s" s="4">
        <v>429</v>
      </c>
      <c r="F18" t="s" s="4">
        <v>1012</v>
      </c>
      <c r="G18" t="s" s="4">
        <v>430</v>
      </c>
      <c r="H18" t="s" s="4">
        <v>1013</v>
      </c>
      <c r="I18" s="5">
        <v>3</v>
      </c>
      <c r="J18" s="5">
        <f>I18+6</f>
        <v>9</v>
      </c>
      <c r="K18" s="5">
        <v>0</v>
      </c>
      <c r="L18" t="s" s="4">
        <v>20</v>
      </c>
      <c r="M18" s="16"/>
      <c r="N18" s="22"/>
    </row>
    <row r="19" ht="69.95" customHeight="1">
      <c r="A19" t="s" s="4">
        <v>963</v>
      </c>
      <c r="B19" t="s" s="4">
        <v>1014</v>
      </c>
      <c r="C19" t="s" s="4">
        <v>1015</v>
      </c>
      <c r="D19" t="s" s="4">
        <v>16</v>
      </c>
      <c r="E19" t="s" s="4">
        <v>429</v>
      </c>
      <c r="F19" t="s" s="4">
        <v>29</v>
      </c>
      <c r="G19" t="s" s="4">
        <v>1016</v>
      </c>
      <c r="H19" t="s" s="4">
        <v>1017</v>
      </c>
      <c r="I19" s="5">
        <v>0</v>
      </c>
      <c r="J19" s="5">
        <f>I19+6</f>
        <v>6</v>
      </c>
      <c r="K19" s="5">
        <v>0</v>
      </c>
      <c r="L19" t="s" s="4">
        <v>20</v>
      </c>
      <c r="M19" s="16"/>
      <c r="N19" s="22"/>
    </row>
    <row r="20" ht="69.95" customHeight="1">
      <c r="A20" t="s" s="4">
        <v>963</v>
      </c>
      <c r="B20" t="s" s="4">
        <v>1018</v>
      </c>
      <c r="C20" t="s" s="4">
        <v>1019</v>
      </c>
      <c r="D20" t="s" s="4">
        <v>16</v>
      </c>
      <c r="E20" t="s" s="4">
        <v>67</v>
      </c>
      <c r="F20" t="s" s="4">
        <v>754</v>
      </c>
      <c r="G20" t="s" s="4">
        <v>1020</v>
      </c>
      <c r="H20" t="s" s="4">
        <v>1021</v>
      </c>
      <c r="I20" s="5">
        <v>8</v>
      </c>
      <c r="J20" s="5">
        <f>I20+6</f>
        <v>14</v>
      </c>
      <c r="K20" s="5">
        <v>0</v>
      </c>
      <c r="L20" t="s" s="4">
        <v>20</v>
      </c>
      <c r="M20" s="16"/>
      <c r="N20" s="22"/>
    </row>
    <row r="21" ht="69.95" customHeight="1">
      <c r="A21" t="s" s="4">
        <v>963</v>
      </c>
      <c r="B21" t="s" s="4">
        <v>1022</v>
      </c>
      <c r="C21" t="s" s="4">
        <v>1023</v>
      </c>
      <c r="D21" t="s" s="4">
        <v>16</v>
      </c>
      <c r="E21" t="s" s="4">
        <v>67</v>
      </c>
      <c r="F21" t="s" s="4">
        <v>890</v>
      </c>
      <c r="G21" t="s" s="4">
        <v>1020</v>
      </c>
      <c r="H21" t="s" s="4">
        <v>1024</v>
      </c>
      <c r="I21" s="5">
        <v>7</v>
      </c>
      <c r="J21" s="5">
        <f>I21+6</f>
        <v>13</v>
      </c>
      <c r="K21" s="5">
        <v>0</v>
      </c>
      <c r="L21" t="s" s="4">
        <v>20</v>
      </c>
      <c r="M21" s="16"/>
      <c r="N21" s="22"/>
    </row>
    <row r="22" ht="69.95" customHeight="1">
      <c r="A22" t="s" s="4">
        <v>963</v>
      </c>
      <c r="B22" t="s" s="4">
        <v>1025</v>
      </c>
      <c r="C22" t="s" s="4">
        <v>1026</v>
      </c>
      <c r="D22" t="s" s="4">
        <v>16</v>
      </c>
      <c r="E22" t="s" s="4">
        <v>429</v>
      </c>
      <c r="F22" t="s" s="4">
        <v>73</v>
      </c>
      <c r="G22" t="s" s="4">
        <v>430</v>
      </c>
      <c r="H22" t="s" s="4">
        <v>1027</v>
      </c>
      <c r="I22" s="5">
        <v>7</v>
      </c>
      <c r="J22" s="5">
        <f>I22+6</f>
        <v>13</v>
      </c>
      <c r="K22" s="5">
        <v>0</v>
      </c>
      <c r="L22" t="s" s="4">
        <v>20</v>
      </c>
      <c r="M22" s="16"/>
      <c r="N22" s="22"/>
    </row>
    <row r="23" ht="69.95" customHeight="1">
      <c r="A23" t="s" s="4">
        <v>963</v>
      </c>
      <c r="B23" t="s" s="4">
        <v>1028</v>
      </c>
      <c r="C23" t="s" s="4">
        <v>1029</v>
      </c>
      <c r="D23" t="s" s="4">
        <v>418</v>
      </c>
      <c r="E23" t="s" s="4">
        <v>67</v>
      </c>
      <c r="F23" t="s" s="4">
        <v>29</v>
      </c>
      <c r="G23" t="s" s="4">
        <v>1020</v>
      </c>
      <c r="H23" t="s" s="4">
        <v>1030</v>
      </c>
      <c r="I23" s="5">
        <v>7</v>
      </c>
      <c r="J23" s="5">
        <f>I23+6</f>
        <v>13</v>
      </c>
      <c r="K23" s="5">
        <v>0</v>
      </c>
      <c r="L23" t="s" s="4">
        <v>20</v>
      </c>
      <c r="M23" s="16"/>
      <c r="N23" s="22"/>
    </row>
    <row r="24" ht="69.95" customHeight="1">
      <c r="A24" t="s" s="4">
        <v>963</v>
      </c>
      <c r="B24" t="s" s="4">
        <v>1031</v>
      </c>
      <c r="C24" t="s" s="4">
        <v>1032</v>
      </c>
      <c r="D24" t="s" s="4">
        <v>16</v>
      </c>
      <c r="E24" t="s" s="4">
        <v>67</v>
      </c>
      <c r="F24" t="s" s="4">
        <v>24</v>
      </c>
      <c r="G24" t="s" s="4">
        <v>1020</v>
      </c>
      <c r="H24" t="s" s="4">
        <v>1033</v>
      </c>
      <c r="I24" s="5">
        <v>7</v>
      </c>
      <c r="J24" s="5">
        <f>I24+6</f>
        <v>13</v>
      </c>
      <c r="K24" s="5">
        <v>0</v>
      </c>
      <c r="L24" t="s" s="4">
        <v>20</v>
      </c>
      <c r="M24" s="16"/>
      <c r="N24" s="22"/>
    </row>
    <row r="25" ht="69.95" customHeight="1">
      <c r="A25" t="s" s="4">
        <v>963</v>
      </c>
      <c r="B25" t="s" s="4">
        <v>1034</v>
      </c>
      <c r="C25" t="s" s="4">
        <v>1035</v>
      </c>
      <c r="D25" t="s" s="4">
        <v>16</v>
      </c>
      <c r="E25" t="s" s="4">
        <v>67</v>
      </c>
      <c r="F25" t="s" s="4">
        <v>337</v>
      </c>
      <c r="G25" t="s" s="4">
        <v>1020</v>
      </c>
      <c r="H25" t="s" s="4">
        <v>1036</v>
      </c>
      <c r="I25" s="5">
        <v>4</v>
      </c>
      <c r="J25" s="5">
        <f>I25+6</f>
        <v>10</v>
      </c>
      <c r="K25" s="5">
        <v>0</v>
      </c>
      <c r="L25" t="s" s="4">
        <v>20</v>
      </c>
      <c r="M25" s="16"/>
      <c r="N25" s="22"/>
    </row>
    <row r="26" ht="69.95" customHeight="1">
      <c r="A26" t="s" s="4">
        <v>963</v>
      </c>
      <c r="B26" t="s" s="4">
        <v>1037</v>
      </c>
      <c r="C26" t="s" s="4">
        <v>1038</v>
      </c>
      <c r="D26" t="s" s="4">
        <v>16</v>
      </c>
      <c r="E26" t="s" s="4">
        <v>67</v>
      </c>
      <c r="F26" t="s" s="4">
        <v>29</v>
      </c>
      <c r="G26" t="s" s="4">
        <v>1020</v>
      </c>
      <c r="H26" t="s" s="4">
        <v>1039</v>
      </c>
      <c r="I26" s="5">
        <v>6</v>
      </c>
      <c r="J26" s="5">
        <f>I26+6</f>
        <v>12</v>
      </c>
      <c r="K26" s="5">
        <v>0</v>
      </c>
      <c r="L26" t="s" s="4">
        <v>20</v>
      </c>
      <c r="M26" s="16"/>
      <c r="N26" s="22"/>
    </row>
    <row r="27" ht="69.95" customHeight="1">
      <c r="A27" t="s" s="4">
        <v>963</v>
      </c>
      <c r="B27" t="s" s="4">
        <v>1040</v>
      </c>
      <c r="C27" t="s" s="4">
        <v>1041</v>
      </c>
      <c r="D27" t="s" s="4">
        <v>16</v>
      </c>
      <c r="E27" t="s" s="4">
        <v>67</v>
      </c>
      <c r="F27" t="s" s="4">
        <v>890</v>
      </c>
      <c r="G27" t="s" s="4">
        <v>1020</v>
      </c>
      <c r="H27" t="s" s="4">
        <v>1042</v>
      </c>
      <c r="I27" s="5">
        <v>6</v>
      </c>
      <c r="J27" s="5">
        <f>I27+6</f>
        <v>12</v>
      </c>
      <c r="K27" s="5">
        <v>0</v>
      </c>
      <c r="L27" t="s" s="4">
        <v>20</v>
      </c>
      <c r="M27" s="16"/>
      <c r="N27" s="22"/>
    </row>
    <row r="28" ht="69.95" customHeight="1">
      <c r="A28" t="s" s="4">
        <v>963</v>
      </c>
      <c r="B28" t="s" s="4">
        <v>1043</v>
      </c>
      <c r="C28" t="s" s="4">
        <v>1044</v>
      </c>
      <c r="D28" t="s" s="4">
        <v>16</v>
      </c>
      <c r="E28" t="s" s="4">
        <v>429</v>
      </c>
      <c r="F28" t="s" s="4">
        <v>24</v>
      </c>
      <c r="G28" t="s" s="4">
        <v>430</v>
      </c>
      <c r="H28" t="s" s="4">
        <v>1045</v>
      </c>
      <c r="I28" s="5">
        <v>3</v>
      </c>
      <c r="J28" s="5">
        <f>I28+6</f>
        <v>9</v>
      </c>
      <c r="K28" s="5">
        <v>0</v>
      </c>
      <c r="L28" t="s" s="4">
        <v>20</v>
      </c>
      <c r="M28" s="16"/>
      <c r="N28" s="22"/>
    </row>
    <row r="29" ht="69.95" customHeight="1">
      <c r="A29" t="s" s="4">
        <v>963</v>
      </c>
      <c r="B29" t="s" s="4">
        <v>1046</v>
      </c>
      <c r="C29" t="s" s="4">
        <v>1047</v>
      </c>
      <c r="D29" t="s" s="4">
        <v>16</v>
      </c>
      <c r="E29" t="s" s="4">
        <v>67</v>
      </c>
      <c r="F29" t="s" s="4">
        <v>98</v>
      </c>
      <c r="G29" t="s" s="4">
        <v>1020</v>
      </c>
      <c r="H29" t="s" s="4">
        <v>1048</v>
      </c>
      <c r="I29" s="5">
        <v>6</v>
      </c>
      <c r="J29" s="5">
        <f>I29+6</f>
        <v>12</v>
      </c>
      <c r="K29" s="5">
        <v>0</v>
      </c>
      <c r="L29" t="s" s="4">
        <v>20</v>
      </c>
      <c r="M29" s="16"/>
      <c r="N29" s="22"/>
    </row>
    <row r="30" ht="69.95" customHeight="1">
      <c r="A30" t="s" s="4">
        <v>963</v>
      </c>
      <c r="B30" t="s" s="4">
        <v>1049</v>
      </c>
      <c r="C30" t="s" s="4">
        <v>1050</v>
      </c>
      <c r="D30" t="s" s="4">
        <v>16</v>
      </c>
      <c r="E30" t="s" s="4">
        <v>67</v>
      </c>
      <c r="F30" t="s" s="4">
        <v>24</v>
      </c>
      <c r="G30" t="s" s="4">
        <v>1020</v>
      </c>
      <c r="H30" t="s" s="4">
        <v>1051</v>
      </c>
      <c r="I30" s="5">
        <v>3</v>
      </c>
      <c r="J30" s="5">
        <f>I30+6</f>
        <v>9</v>
      </c>
      <c r="K30" s="5">
        <v>0</v>
      </c>
      <c r="L30" t="s" s="4">
        <v>20</v>
      </c>
      <c r="M30" s="16"/>
      <c r="N30" s="22"/>
    </row>
    <row r="31" ht="69.95" customHeight="1">
      <c r="A31" t="s" s="4">
        <v>963</v>
      </c>
      <c r="B31" t="s" s="4">
        <v>1052</v>
      </c>
      <c r="C31" t="s" s="4">
        <v>1053</v>
      </c>
      <c r="D31" t="s" s="4">
        <v>16</v>
      </c>
      <c r="E31" t="s" s="4">
        <v>67</v>
      </c>
      <c r="F31" t="s" s="4">
        <v>403</v>
      </c>
      <c r="G31" t="s" s="4">
        <v>1020</v>
      </c>
      <c r="H31" t="s" s="4">
        <v>1054</v>
      </c>
      <c r="I31" s="5">
        <v>3</v>
      </c>
      <c r="J31" s="5">
        <f>I31+6</f>
        <v>9</v>
      </c>
      <c r="K31" s="5">
        <v>0</v>
      </c>
      <c r="L31" t="s" s="4">
        <v>20</v>
      </c>
      <c r="M31" s="16"/>
      <c r="N31" s="22"/>
    </row>
    <row r="32" ht="69.95" customHeight="1">
      <c r="A32" t="s" s="4">
        <v>963</v>
      </c>
      <c r="B32" t="s" s="4">
        <v>1055</v>
      </c>
      <c r="C32" t="s" s="4">
        <v>1056</v>
      </c>
      <c r="D32" t="s" s="4">
        <v>16</v>
      </c>
      <c r="E32" t="s" s="4">
        <v>67</v>
      </c>
      <c r="F32" t="s" s="4">
        <v>161</v>
      </c>
      <c r="G32" t="s" s="4">
        <v>960</v>
      </c>
      <c r="H32" t="s" s="4">
        <v>1057</v>
      </c>
      <c r="I32" s="5">
        <v>0</v>
      </c>
      <c r="J32" s="5">
        <f>I32+6</f>
        <v>6</v>
      </c>
      <c r="K32" s="5">
        <v>0</v>
      </c>
      <c r="L32" t="s" s="4">
        <v>20</v>
      </c>
      <c r="M32" s="16"/>
      <c r="N32" s="22"/>
    </row>
    <row r="33" ht="69.95" customHeight="1">
      <c r="A33" t="s" s="4">
        <v>963</v>
      </c>
      <c r="B33" t="s" s="4">
        <v>1058</v>
      </c>
      <c r="C33" t="s" s="4">
        <v>1059</v>
      </c>
      <c r="D33" t="s" s="4">
        <v>16</v>
      </c>
      <c r="E33" t="s" s="4">
        <v>67</v>
      </c>
      <c r="F33" t="s" s="4">
        <v>52</v>
      </c>
      <c r="G33" t="s" s="4">
        <v>1020</v>
      </c>
      <c r="H33" t="s" s="4">
        <v>1060</v>
      </c>
      <c r="I33" s="5">
        <v>0</v>
      </c>
      <c r="J33" s="5">
        <f>I33+6</f>
        <v>6</v>
      </c>
      <c r="K33" s="5">
        <v>0</v>
      </c>
      <c r="L33" t="s" s="4">
        <v>20</v>
      </c>
      <c r="M33" s="16"/>
      <c r="N33" s="22"/>
    </row>
    <row r="34" ht="35.65" customHeight="1">
      <c r="A34" t="s" s="4">
        <v>963</v>
      </c>
      <c r="B34" t="s" s="4">
        <v>1061</v>
      </c>
      <c r="C34" s="30">
        <v>29260</v>
      </c>
      <c r="D34" t="s" s="4">
        <v>16</v>
      </c>
      <c r="E34" t="s" s="4">
        <v>429</v>
      </c>
      <c r="F34" t="s" s="4">
        <v>453</v>
      </c>
      <c r="G34" t="s" s="4">
        <v>852</v>
      </c>
      <c r="H34" t="s" s="4">
        <v>1062</v>
      </c>
      <c r="I34" s="5">
        <v>4</v>
      </c>
      <c r="J34" s="5">
        <f>I34+6</f>
        <v>10</v>
      </c>
      <c r="K34" s="54"/>
      <c r="L34" t="s" s="4">
        <v>20</v>
      </c>
      <c r="M34" s="16"/>
      <c r="N34" s="22"/>
    </row>
    <row r="35" ht="35.65" customHeight="1">
      <c r="A35" t="s" s="4">
        <v>963</v>
      </c>
      <c r="B35" t="s" s="4">
        <v>1063</v>
      </c>
      <c r="C35" s="30">
        <v>25742</v>
      </c>
      <c r="D35" t="s" s="4">
        <v>16</v>
      </c>
      <c r="E35" t="s" s="4">
        <v>429</v>
      </c>
      <c r="F35" t="s" s="4">
        <v>73</v>
      </c>
      <c r="G35" t="s" s="4">
        <v>1064</v>
      </c>
      <c r="H35" t="s" s="4">
        <v>1065</v>
      </c>
      <c r="I35" s="5">
        <v>3</v>
      </c>
      <c r="J35" s="5">
        <f>I35+6</f>
        <v>9</v>
      </c>
      <c r="K35" s="54"/>
      <c r="L35" t="s" s="4">
        <v>20</v>
      </c>
      <c r="M35" s="16"/>
      <c r="N35" s="22"/>
    </row>
  </sheetData>
  <pageMargins left="0.708661" right="0.708661" top="0.748031" bottom="0.748031" header="0.314961" footer="0.314961"/>
  <pageSetup firstPageNumber="1" fitToHeight="1" fitToWidth="1" scale="70" useFirstPageNumber="0" orientation="landscape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