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mune Infanzia" sheetId="1" r:id="rId4"/>
    <sheet name="Comune Primaria" sheetId="2" r:id="rId5"/>
    <sheet name="Comune I Grado" sheetId="3" r:id="rId6"/>
    <sheet name="Comune II Grado" sheetId="4" r:id="rId7"/>
    <sheet name="Sostegno Infanzia" sheetId="5" r:id="rId8"/>
    <sheet name="Sostegno Primaria" sheetId="6" r:id="rId9"/>
    <sheet name="Sostegno I Grado" sheetId="7" r:id="rId10"/>
    <sheet name="Sostegno II Grado" sheetId="8" r:id="rId11"/>
  </sheets>
</workbook>
</file>

<file path=xl/sharedStrings.xml><?xml version="1.0" encoding="utf-8"?>
<sst xmlns="http://schemas.openxmlformats.org/spreadsheetml/2006/main" uniqueCount="9172">
  <si>
    <t>Posti Organico autonomia 
a.s. 2018/19</t>
  </si>
  <si>
    <t>Regione</t>
  </si>
  <si>
    <t>Provincia</t>
  </si>
  <si>
    <t>prov</t>
  </si>
  <si>
    <t xml:space="preserve">Posti OD </t>
  </si>
  <si>
    <t>Posti di potenziamento</t>
  </si>
  <si>
    <t xml:space="preserve">Totale Posti 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</si>
  <si>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</si>
  <si>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</si>
  <si>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</si>
  <si>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</si>
  <si>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</si>
  <si>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</si>
  <si>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</si>
  <si>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</si>
  <si>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</si>
  <si>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</si>
  <si>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</si>
  <si>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</si>
  <si>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</si>
  <si>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</si>
  <si>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</si>
  <si>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</si>
  <si>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</si>
  <si>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</si>
  <si>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</si>
  <si>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</si>
  <si>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</si>
  <si>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</si>
  <si>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</si>
  <si>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</si>
  <si>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</si>
  <si>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</si>
  <si>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</si>
  <si>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</si>
  <si>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</si>
  <si>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</si>
  <si>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</si>
  <si>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</si>
  <si>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</si>
  <si>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</si>
  <si>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</si>
  <si>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</si>
  <si>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</si>
  <si>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</si>
  <si>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</si>
  <si>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</si>
  <si>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</si>
  <si>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</si>
  <si>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</si>
  <si>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</si>
  <si>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</si>
  <si>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</si>
  <si>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</si>
  <si>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</si>
  <si>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</si>
  <si>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</si>
  <si>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</si>
  <si>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</si>
  <si>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</si>
  <si>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</si>
  <si>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</si>
  <si>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</si>
  <si>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</si>
  <si>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</si>
  <si>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</si>
  <si>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</si>
  <si>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</si>
  <si>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</si>
  <si>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</si>
  <si>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</si>
  <si>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</si>
  <si>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</si>
  <si>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</si>
  <si>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</si>
  <si>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</si>
  <si>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</si>
  <si>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</si>
  <si>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</si>
  <si>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</si>
  <si>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</si>
  <si>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</si>
  <si>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</si>
  <si>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</si>
  <si>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</si>
  <si>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</si>
  <si>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</si>
  <si>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</si>
  <si>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</si>
  <si>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</si>
  <si>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</si>
  <si>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</si>
  <si>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</si>
  <si>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</si>
  <si>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</si>
  <si>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</si>
  <si>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</si>
  <si>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</si>
  <si>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</si>
  <si>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</si>
  <si>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</si>
  <si>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</si>
  <si>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</si>
  <si>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</si>
  <si>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</si>
  <si>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</si>
  <si>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</si>
  <si>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</si>
  <si>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</si>
  <si>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</si>
  <si>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</si>
  <si>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</si>
  <si>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</si>
  <si>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</si>
  <si>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</si>
  <si>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</si>
  <si>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</si>
  <si>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</si>
  <si>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</si>
  <si>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</si>
  <si>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</si>
  <si>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</si>
  <si>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</si>
  <si>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</si>
  <si>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</si>
  <si>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</si>
  <si>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</si>
  <si>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</si>
  <si>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</si>
  <si>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</si>
  <si>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</si>
  <si>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</si>
  <si>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</si>
  <si>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</si>
  <si>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</si>
  <si>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</si>
  <si>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</si>
  <si>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</si>
  <si>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</si>
  <si>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</si>
  <si>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</si>
  <si>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</si>
  <si>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</si>
  <si>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</si>
  <si>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</si>
  <si>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</si>
  <si>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</si>
  <si>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</si>
  <si>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</si>
  <si>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</si>
  <si>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</si>
  <si>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</si>
  <si>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</si>
  <si>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</si>
  <si>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</si>
  <si>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</si>
  <si>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</si>
  <si>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</si>
  <si>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</si>
  <si>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</si>
  <si>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</si>
  <si>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</si>
  <si>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</si>
  <si>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</si>
  <si>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</si>
  <si>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</si>
  <si>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</si>
  <si>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</si>
  <si>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</si>
  <si>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</si>
  <si>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</si>
  <si>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</si>
  <si>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</si>
  <si>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</si>
  <si>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</si>
  <si>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</si>
  <si>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</si>
  <si>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</si>
  <si>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</si>
  <si>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</si>
  <si>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</si>
  <si>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</si>
  <si>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</si>
  <si>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</si>
  <si>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</si>
  <si>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</si>
  <si>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</si>
  <si>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</si>
  <si>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</si>
  <si>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</si>
  <si>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</si>
  <si>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</si>
  <si>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</si>
  <si>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</si>
  <si>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</si>
  <si>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</si>
  <si>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</si>
  <si>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</si>
  <si>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</si>
  <si>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</si>
  <si>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</si>
  <si>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</si>
  <si>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</si>
  <si>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</si>
  <si>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</si>
  <si>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</si>
  <si>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</si>
  <si>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</si>
  <si>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</si>
  <si>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</si>
  <si>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</si>
  <si>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</si>
  <si>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</si>
  <si>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</si>
  <si>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</si>
  <si>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</si>
  <si>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</si>
  <si>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</si>
  <si>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</si>
  <si>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</si>
  <si>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</si>
  <si>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</si>
  <si>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</si>
  <si>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</si>
  <si>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</si>
  <si>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CLC</t>
  </si>
  <si>
    <t>KEY</t>
  </si>
  <si>
    <t>A001</t>
  </si>
  <si>
    <t>CHA001</t>
  </si>
  <si>
    <t>A022</t>
  </si>
  <si>
    <t>CHA022</t>
  </si>
  <si>
    <t>A023</t>
  </si>
  <si>
    <t>CHA023</t>
  </si>
  <si>
    <t>A028</t>
  </si>
  <si>
    <t>CHA028</t>
  </si>
  <si>
    <t>A030</t>
  </si>
  <si>
    <t>CHA030</t>
  </si>
  <si>
    <t>A049</t>
  </si>
  <si>
    <t>CHA049</t>
  </si>
  <si>
    <t>A060</t>
  </si>
  <si>
    <t>CHA060</t>
  </si>
  <si>
    <t>AA25</t>
  </si>
  <si>
    <t>CHAA25</t>
  </si>
  <si>
    <t>AB25</t>
  </si>
  <si>
    <t>CHAB25</t>
  </si>
  <si>
    <t>AB56</t>
  </si>
  <si>
    <t>CHAB56</t>
  </si>
  <si>
    <t>AC25</t>
  </si>
  <si>
    <t>CHAC25</t>
  </si>
  <si>
    <t>AC56</t>
  </si>
  <si>
    <t>CHAC56</t>
  </si>
  <si>
    <t>AD56</t>
  </si>
  <si>
    <t>CHAD56</t>
  </si>
  <si>
    <t>AG56</t>
  </si>
  <si>
    <t>CHAG56</t>
  </si>
  <si>
    <t>AI56</t>
  </si>
  <si>
    <t>CHAI56</t>
  </si>
  <si>
    <t>AJ56</t>
  </si>
  <si>
    <t>CHAJ56</t>
  </si>
  <si>
    <t>AK56</t>
  </si>
  <si>
    <t>CHAK56</t>
  </si>
  <si>
    <t>AL56</t>
  </si>
  <si>
    <t>CHAL56</t>
  </si>
  <si>
    <t>AM56</t>
  </si>
  <si>
    <t>CHAM56</t>
  </si>
  <si>
    <t>AQA001</t>
  </si>
  <si>
    <t>AQA022</t>
  </si>
  <si>
    <t>AQA023</t>
  </si>
  <si>
    <t>AQA028</t>
  </si>
  <si>
    <t>AQA030</t>
  </si>
  <si>
    <t>AQA049</t>
  </si>
  <si>
    <t>AQA060</t>
  </si>
  <si>
    <t>AQAA25</t>
  </si>
  <si>
    <t>AA56</t>
  </si>
  <si>
    <t>AQAA56</t>
  </si>
  <si>
    <t>AQAB25</t>
  </si>
  <si>
    <t>AQAB56</t>
  </si>
  <si>
    <t>AQAC25</t>
  </si>
  <si>
    <t>AQAC56</t>
  </si>
  <si>
    <t>AD25</t>
  </si>
  <si>
    <t>AQAD25</t>
  </si>
  <si>
    <t>AF56</t>
  </si>
  <si>
    <t>AQAF56</t>
  </si>
  <si>
    <t>AQAG56</t>
  </si>
  <si>
    <t>AQAI56</t>
  </si>
  <si>
    <t>AQAJ56</t>
  </si>
  <si>
    <t>AQAK56</t>
  </si>
  <si>
    <t>AQAL56</t>
  </si>
  <si>
    <t>AQAM56</t>
  </si>
  <si>
    <t>AN56</t>
  </si>
  <si>
    <t>AQAN56</t>
  </si>
  <si>
    <t>PEA001</t>
  </si>
  <si>
    <t>PEA022</t>
  </si>
  <si>
    <t>PEA023</t>
  </si>
  <si>
    <t>PEA028</t>
  </si>
  <si>
    <t>PEA030</t>
  </si>
  <si>
    <t>PEA049</t>
  </si>
  <si>
    <t>PEA060</t>
  </si>
  <si>
    <t>PEAA25</t>
  </si>
  <si>
    <t>PEAA56</t>
  </si>
  <si>
    <t>PEAB25</t>
  </si>
  <si>
    <t>PEAB56</t>
  </si>
  <si>
    <t>PEAC25</t>
  </si>
  <si>
    <t>PEAC56</t>
  </si>
  <si>
    <t>PEAD56</t>
  </si>
  <si>
    <t>PEAG56</t>
  </si>
  <si>
    <t>PEAI56</t>
  </si>
  <si>
    <t>PEAJ56</t>
  </si>
  <si>
    <t>PEAL56</t>
  </si>
  <si>
    <t>PEAM56</t>
  </si>
  <si>
    <t>TEA001</t>
  </si>
  <si>
    <t>TEA022</t>
  </si>
  <si>
    <t>TEA023</t>
  </si>
  <si>
    <t>TEA028</t>
  </si>
  <si>
    <t>TEA030</t>
  </si>
  <si>
    <t>TEA049</t>
  </si>
  <si>
    <t>TEA060</t>
  </si>
  <si>
    <t>TEAA25</t>
  </si>
  <si>
    <t>TEAB25</t>
  </si>
  <si>
    <t>TEAB56</t>
  </si>
  <si>
    <t>TEAC25</t>
  </si>
  <si>
    <t>TEAC56</t>
  </si>
  <si>
    <t>TEAD25</t>
  </si>
  <si>
    <t>TEAG56</t>
  </si>
  <si>
    <t>AH56</t>
  </si>
  <si>
    <t>TEAH56</t>
  </si>
  <si>
    <t>TEAI56</t>
  </si>
  <si>
    <t>TEAJ56</t>
  </si>
  <si>
    <t>TEAK56</t>
  </si>
  <si>
    <t>TEAL56</t>
  </si>
  <si>
    <t>TEAM56</t>
  </si>
  <si>
    <t>MTA001</t>
  </si>
  <si>
    <t>MTA022</t>
  </si>
  <si>
    <t>MTA028</t>
  </si>
  <si>
    <t>MTA030</t>
  </si>
  <si>
    <t>MTA049</t>
  </si>
  <si>
    <t>MTA060</t>
  </si>
  <si>
    <t>MTAA25</t>
  </si>
  <si>
    <t>MTAB25</t>
  </si>
  <si>
    <t>MTAB56</t>
  </si>
  <si>
    <t>MTAC56</t>
  </si>
  <si>
    <t>MTAF56</t>
  </si>
  <si>
    <t>MTAG56</t>
  </si>
  <si>
    <t>MTAJ56</t>
  </si>
  <si>
    <t>MTAL56</t>
  </si>
  <si>
    <t>MTAM56</t>
  </si>
  <si>
    <t>MTAN56</t>
  </si>
  <si>
    <t>PZA001</t>
  </si>
  <si>
    <t>PZA022</t>
  </si>
  <si>
    <t>PZA023</t>
  </si>
  <si>
    <t>PZA028</t>
  </si>
  <si>
    <t>PZA030</t>
  </si>
  <si>
    <t>PZA049</t>
  </si>
  <si>
    <t>PZA060</t>
  </si>
  <si>
    <t>PZAA25</t>
  </si>
  <si>
    <t>PZAB25</t>
  </si>
  <si>
    <t>PZAB56</t>
  </si>
  <si>
    <t>PZAC56</t>
  </si>
  <si>
    <t>PZAF56</t>
  </si>
  <si>
    <t>PZAG56</t>
  </si>
  <si>
    <t>PZAI56</t>
  </si>
  <si>
    <t>PZAJ56</t>
  </si>
  <si>
    <t>PZAK56</t>
  </si>
  <si>
    <t>PZAL56</t>
  </si>
  <si>
    <t>PZAM56</t>
  </si>
  <si>
    <t>PZAN56</t>
  </si>
  <si>
    <t>CZA001</t>
  </si>
  <si>
    <t>CZA022</t>
  </si>
  <si>
    <t>CZA023</t>
  </si>
  <si>
    <t>CZA028</t>
  </si>
  <si>
    <t>CZA030</t>
  </si>
  <si>
    <t>CZA049</t>
  </si>
  <si>
    <t>CZA060</t>
  </si>
  <si>
    <t>CZAA25</t>
  </si>
  <si>
    <t>CZAB25</t>
  </si>
  <si>
    <t>CZAB56</t>
  </si>
  <si>
    <t>CZAC25</t>
  </si>
  <si>
    <t>CZAC56</t>
  </si>
  <si>
    <t>CZAD56</t>
  </si>
  <si>
    <t>AE56</t>
  </si>
  <si>
    <t>CZAE56</t>
  </si>
  <si>
    <t>CZAF56</t>
  </si>
  <si>
    <t>CZAG56</t>
  </si>
  <si>
    <t>CZAH56</t>
  </si>
  <si>
    <t>CZAJ56</t>
  </si>
  <si>
    <t>CZAK56</t>
  </si>
  <si>
    <t>CZAL56</t>
  </si>
  <si>
    <t>CZAM56</t>
  </si>
  <si>
    <t>CZAN56</t>
  </si>
  <si>
    <t>CSA001</t>
  </si>
  <si>
    <t>CSA022</t>
  </si>
  <si>
    <t>CSA023</t>
  </si>
  <si>
    <t>CSA028</t>
  </si>
  <si>
    <t>CSA030</t>
  </si>
  <si>
    <t>CSA049</t>
  </si>
  <si>
    <t>CSA060</t>
  </si>
  <si>
    <t>CSAA25</t>
  </si>
  <si>
    <t>CSAA56</t>
  </si>
  <si>
    <t>CSAB25</t>
  </si>
  <si>
    <t>CSAB56</t>
  </si>
  <si>
    <t>CSAC25</t>
  </si>
  <si>
    <t>CSAC56</t>
  </si>
  <si>
    <t>CSAD56</t>
  </si>
  <si>
    <t>CSAE56</t>
  </si>
  <si>
    <t>CSAF56</t>
  </si>
  <si>
    <t>CSAG56</t>
  </si>
  <si>
    <t>CSAH56</t>
  </si>
  <si>
    <t>CSAI56</t>
  </si>
  <si>
    <t>CSAJ56</t>
  </si>
  <si>
    <t>CSAK56</t>
  </si>
  <si>
    <t>CSAL56</t>
  </si>
  <si>
    <t>CSAM56</t>
  </si>
  <si>
    <t>CSAN56</t>
  </si>
  <si>
    <t>KRA001</t>
  </si>
  <si>
    <t>KRA022</t>
  </si>
  <si>
    <t>KRA023</t>
  </si>
  <si>
    <t>KRA028</t>
  </si>
  <si>
    <t>KRA030</t>
  </si>
  <si>
    <t>KRA049</t>
  </si>
  <si>
    <t>KRA060</t>
  </si>
  <si>
    <t>KRAA25</t>
  </si>
  <si>
    <t>KRAB25</t>
  </si>
  <si>
    <t>KRAB56</t>
  </si>
  <si>
    <t>KRAC25</t>
  </si>
  <si>
    <t>KRAC56</t>
  </si>
  <si>
    <t>KRAD25</t>
  </si>
  <si>
    <t>KRAE56</t>
  </si>
  <si>
    <t>KRAG56</t>
  </si>
  <si>
    <t>KRAH56</t>
  </si>
  <si>
    <t>KRAI56</t>
  </si>
  <si>
    <t>KRAJ56</t>
  </si>
  <si>
    <t>KRAK56</t>
  </si>
  <si>
    <t>KRAL56</t>
  </si>
  <si>
    <t>KRAM56</t>
  </si>
  <si>
    <t>RCA001</t>
  </si>
  <si>
    <t>RCA022</t>
  </si>
  <si>
    <t>RCA023</t>
  </si>
  <si>
    <t>RCA028</t>
  </si>
  <si>
    <t>RCA030</t>
  </si>
  <si>
    <t>RCA049</t>
  </si>
  <si>
    <t>RCA060</t>
  </si>
  <si>
    <t>RCAA25</t>
  </si>
  <si>
    <t>RCAA56</t>
  </si>
  <si>
    <t>RCAB25</t>
  </si>
  <si>
    <t>RCAB56</t>
  </si>
  <si>
    <t>RCAC25</t>
  </si>
  <si>
    <t>RCAC56</t>
  </si>
  <si>
    <t>RCAD56</t>
  </si>
  <si>
    <t>RCAG56</t>
  </si>
  <si>
    <t>RCAH56</t>
  </si>
  <si>
    <t>RCAI56</t>
  </si>
  <si>
    <t>RCAJ56</t>
  </si>
  <si>
    <t>RCAK56</t>
  </si>
  <si>
    <t>RCAL56</t>
  </si>
  <si>
    <t>RCAM56</t>
  </si>
  <si>
    <t>RCAN56</t>
  </si>
  <si>
    <t>VVA001</t>
  </si>
  <si>
    <t>VVA022</t>
  </si>
  <si>
    <t>VVA023</t>
  </si>
  <si>
    <t>VVA028</t>
  </si>
  <si>
    <t>VVA030</t>
  </si>
  <si>
    <t>VVA049</t>
  </si>
  <si>
    <t>VVA060</t>
  </si>
  <si>
    <t>VVAA25</t>
  </si>
  <si>
    <t>VVAB25</t>
  </si>
  <si>
    <t>VVAB56</t>
  </si>
  <si>
    <t>VVAC25</t>
  </si>
  <si>
    <t>VVAC56</t>
  </si>
  <si>
    <t>VVAD25</t>
  </si>
  <si>
    <t>VVAD56</t>
  </si>
  <si>
    <t>VVAG56</t>
  </si>
  <si>
    <t>VVAH56</t>
  </si>
  <si>
    <t>VVAI56</t>
  </si>
  <si>
    <t>VVAJ56</t>
  </si>
  <si>
    <t>VVAK56</t>
  </si>
  <si>
    <t>VVAL56</t>
  </si>
  <si>
    <t>VVAM56</t>
  </si>
  <si>
    <t>VVAN56</t>
  </si>
  <si>
    <t>AVA001</t>
  </si>
  <si>
    <t>AVA022</t>
  </si>
  <si>
    <t>AVA023</t>
  </si>
  <si>
    <t>AVA028</t>
  </si>
  <si>
    <t>AVA030</t>
  </si>
  <si>
    <t>AVA049</t>
  </si>
  <si>
    <t>AVA060</t>
  </si>
  <si>
    <t>AVAA25</t>
  </si>
  <si>
    <t>AVAB25</t>
  </si>
  <si>
    <t>AVAB56</t>
  </si>
  <si>
    <t>AVAC25</t>
  </si>
  <si>
    <t>AVAC56</t>
  </si>
  <si>
    <t>AVAF56</t>
  </si>
  <si>
    <t>AVAG56</t>
  </si>
  <si>
    <t>AVAH56</t>
  </si>
  <si>
    <t>AVAI56</t>
  </si>
  <si>
    <t>AVAJ56</t>
  </si>
  <si>
    <t>AVAK56</t>
  </si>
  <si>
    <t>AVAL56</t>
  </si>
  <si>
    <t>AVAM56</t>
  </si>
  <si>
    <t>AVAN56</t>
  </si>
  <si>
    <t>BNA001</t>
  </si>
  <si>
    <t>BNA022</t>
  </si>
  <si>
    <t>BNA028</t>
  </si>
  <si>
    <t>BNA030</t>
  </si>
  <si>
    <t>BNA049</t>
  </si>
  <si>
    <t>BNA060</t>
  </si>
  <si>
    <t>BNAA25</t>
  </si>
  <si>
    <t>BNAB25</t>
  </si>
  <si>
    <t>BNAB56</t>
  </si>
  <si>
    <t>BNAC25</t>
  </si>
  <si>
    <t>BNAC56</t>
  </si>
  <si>
    <t>BNAD25</t>
  </si>
  <si>
    <t>BNAG56</t>
  </si>
  <si>
    <t>BNAH56</t>
  </si>
  <si>
    <t>BNAI56</t>
  </si>
  <si>
    <t>BNAJ56</t>
  </si>
  <si>
    <t>BNAK56</t>
  </si>
  <si>
    <t>BNAL56</t>
  </si>
  <si>
    <t>BNAM56</t>
  </si>
  <si>
    <t>BNAN56</t>
  </si>
  <si>
    <t>CEA001</t>
  </si>
  <si>
    <t>CEA022</t>
  </si>
  <si>
    <t>CEA028</t>
  </si>
  <si>
    <t>CEA030</t>
  </si>
  <si>
    <t>CEA049</t>
  </si>
  <si>
    <t>CEA060</t>
  </si>
  <si>
    <t>CEAA25</t>
  </si>
  <si>
    <t>CEAB25</t>
  </si>
  <si>
    <t>CEAB56</t>
  </si>
  <si>
    <t>CEAC25</t>
  </si>
  <si>
    <t>CEAC56</t>
  </si>
  <si>
    <t>CEAD25</t>
  </si>
  <si>
    <t>CEAD56</t>
  </si>
  <si>
    <t>CEAE56</t>
  </si>
  <si>
    <t>CEAG56</t>
  </si>
  <si>
    <t>CEAH56</t>
  </si>
  <si>
    <t>CEAI56</t>
  </si>
  <si>
    <t>CEAJ56</t>
  </si>
  <si>
    <t>CEAK56</t>
  </si>
  <si>
    <t>CEAL56</t>
  </si>
  <si>
    <t>CEAM56</t>
  </si>
  <si>
    <t>CEAN56</t>
  </si>
  <si>
    <t>NAA001</t>
  </si>
  <si>
    <t>NAA022</t>
  </si>
  <si>
    <t>NAA023</t>
  </si>
  <si>
    <t>NAA028</t>
  </si>
  <si>
    <t>NAA030</t>
  </si>
  <si>
    <t>NAA049</t>
  </si>
  <si>
    <t>NAA060</t>
  </si>
  <si>
    <t>NAAA25</t>
  </si>
  <si>
    <t>NAAA56</t>
  </si>
  <si>
    <t>NAAB25</t>
  </si>
  <si>
    <t>NAAB56</t>
  </si>
  <si>
    <t>NAAC25</t>
  </si>
  <si>
    <t>NAAC56</t>
  </si>
  <si>
    <t>NAAD25</t>
  </si>
  <si>
    <t>NAAD56</t>
  </si>
  <si>
    <t>NAAG56</t>
  </si>
  <si>
    <t>NAAH56</t>
  </si>
  <si>
    <t>NAAI56</t>
  </si>
  <si>
    <t>NAAJ56</t>
  </si>
  <si>
    <t>NAAK56</t>
  </si>
  <si>
    <t>NAAL56</t>
  </si>
  <si>
    <t>NAAM56</t>
  </si>
  <si>
    <t>NAAN56</t>
  </si>
  <si>
    <t>SAA001</t>
  </si>
  <si>
    <t>SAA022</t>
  </si>
  <si>
    <t>SAA023</t>
  </si>
  <si>
    <t>SAA028</t>
  </si>
  <si>
    <t>SAA030</t>
  </si>
  <si>
    <t>SAA049</t>
  </si>
  <si>
    <t>SAA060</t>
  </si>
  <si>
    <t>SAAA25</t>
  </si>
  <si>
    <t>SAAA56</t>
  </si>
  <si>
    <t>SAAB25</t>
  </si>
  <si>
    <t>SAAB56</t>
  </si>
  <si>
    <t>SAAC25</t>
  </si>
  <si>
    <t>SAAC56</t>
  </si>
  <si>
    <t>SAAD25</t>
  </si>
  <si>
    <t>SAAD56</t>
  </si>
  <si>
    <t>SAAE56</t>
  </si>
  <si>
    <t>SAAG56</t>
  </si>
  <si>
    <t>SAAH56</t>
  </si>
  <si>
    <t>SAAI56</t>
  </si>
  <si>
    <t>SAAJ56</t>
  </si>
  <si>
    <t>SAAK56</t>
  </si>
  <si>
    <t>SAAL56</t>
  </si>
  <si>
    <t>SAAM56</t>
  </si>
  <si>
    <t>SAAN56</t>
  </si>
  <si>
    <t>BOA001</t>
  </si>
  <si>
    <t>BOA022</t>
  </si>
  <si>
    <t>BOA023</t>
  </si>
  <si>
    <t>BOA028</t>
  </si>
  <si>
    <t>BOA030</t>
  </si>
  <si>
    <t>BOA049</t>
  </si>
  <si>
    <t>BOA060</t>
  </si>
  <si>
    <t>BOAA25</t>
  </si>
  <si>
    <t>BOAA56</t>
  </si>
  <si>
    <t>BOAB25</t>
  </si>
  <si>
    <t>BOAB56</t>
  </si>
  <si>
    <t>BOAC25</t>
  </si>
  <si>
    <t>BOAC56</t>
  </si>
  <si>
    <t>BOAD25</t>
  </si>
  <si>
    <t>BOAF56</t>
  </si>
  <si>
    <t>BOAG56</t>
  </si>
  <si>
    <t>BOAH56</t>
  </si>
  <si>
    <t>BOAI56</t>
  </si>
  <si>
    <t>BOAJ56</t>
  </si>
  <si>
    <t>BOAK56</t>
  </si>
  <si>
    <t>BOAL56</t>
  </si>
  <si>
    <t>BOAM56</t>
  </si>
  <si>
    <t>BOAN56</t>
  </si>
  <si>
    <t>FEA001</t>
  </si>
  <si>
    <t>FEA022</t>
  </si>
  <si>
    <t>FEA023</t>
  </si>
  <si>
    <t>FEA028</t>
  </si>
  <si>
    <t>FEA030</t>
  </si>
  <si>
    <t>FEA049</t>
  </si>
  <si>
    <t>FEA060</t>
  </si>
  <si>
    <t>FEAA25</t>
  </si>
  <si>
    <t>FEAB25</t>
  </si>
  <si>
    <t>FEAB56</t>
  </si>
  <si>
    <t>FEAC25</t>
  </si>
  <si>
    <t>FEAC56</t>
  </si>
  <si>
    <t>FEAD25</t>
  </si>
  <si>
    <t>FEAG56</t>
  </si>
  <si>
    <t>FEAJ56</t>
  </si>
  <si>
    <t>FEAM56</t>
  </si>
  <si>
    <t>FOA001</t>
  </si>
  <si>
    <t>FOA022</t>
  </si>
  <si>
    <t>FOA023</t>
  </si>
  <si>
    <t>FOA028</t>
  </si>
  <si>
    <t>FOA030</t>
  </si>
  <si>
    <t>FOA049</t>
  </si>
  <si>
    <t>FOA060</t>
  </si>
  <si>
    <t>FOAA25</t>
  </si>
  <si>
    <t>FOAB25</t>
  </si>
  <si>
    <t>FOAB56</t>
  </si>
  <si>
    <t>FOAC25</t>
  </si>
  <si>
    <t>FOAC56</t>
  </si>
  <si>
    <t>FOAD25</t>
  </si>
  <si>
    <t>FOAG56</t>
  </si>
  <si>
    <t>FOAJ56</t>
  </si>
  <si>
    <t>FOAM56</t>
  </si>
  <si>
    <t>MOA001</t>
  </si>
  <si>
    <t>MOA022</t>
  </si>
  <si>
    <t>MOA023</t>
  </si>
  <si>
    <t>MOA028</t>
  </si>
  <si>
    <t>MOA030</t>
  </si>
  <si>
    <t>MOA049</t>
  </si>
  <si>
    <t>MOA060</t>
  </si>
  <si>
    <t>MOAA25</t>
  </si>
  <si>
    <t>MOAB25</t>
  </si>
  <si>
    <t>MOAB56</t>
  </si>
  <si>
    <t>MOAC25</t>
  </si>
  <si>
    <t>MOAC56</t>
  </si>
  <si>
    <t>MOAD25</t>
  </si>
  <si>
    <t>MOAD56</t>
  </si>
  <si>
    <t>MOAG56</t>
  </si>
  <si>
    <t>MOAJ56</t>
  </si>
  <si>
    <t>MOAK56</t>
  </si>
  <si>
    <t>MOAM56</t>
  </si>
  <si>
    <t>PRA001</t>
  </si>
  <si>
    <t>PRA022</t>
  </si>
  <si>
    <t>PRA023</t>
  </si>
  <si>
    <t>PRA028</t>
  </si>
  <si>
    <t>PRA030</t>
  </si>
  <si>
    <t>PRA049</t>
  </si>
  <si>
    <t>PRA060</t>
  </si>
  <si>
    <t>PRAA25</t>
  </si>
  <si>
    <t>PRAB25</t>
  </si>
  <si>
    <t>PRAB56</t>
  </si>
  <si>
    <t>PRAC25</t>
  </si>
  <si>
    <t>PRAC56</t>
  </si>
  <si>
    <t>PRAD25</t>
  </si>
  <si>
    <t>PRAD56</t>
  </si>
  <si>
    <t>PRAG56</t>
  </si>
  <si>
    <t>PRAI56</t>
  </si>
  <si>
    <t>PRAJ56</t>
  </si>
  <si>
    <t>PRAK56</t>
  </si>
  <si>
    <t>PRAM56</t>
  </si>
  <si>
    <t>PCA001</t>
  </si>
  <si>
    <t>PCA022</t>
  </si>
  <si>
    <t>PCA023</t>
  </si>
  <si>
    <t>PCA028</t>
  </si>
  <si>
    <t>PCA030</t>
  </si>
  <si>
    <t>PCA049</t>
  </si>
  <si>
    <t>PCA060</t>
  </si>
  <si>
    <t>PCAA25</t>
  </si>
  <si>
    <t>PCAB25</t>
  </si>
  <si>
    <t>PCAB56</t>
  </si>
  <si>
    <t>PCAC25</t>
  </si>
  <si>
    <t>PCAC56</t>
  </si>
  <si>
    <t>PCAD25</t>
  </si>
  <si>
    <t>PCAG56</t>
  </si>
  <si>
    <t>PCAJ56</t>
  </si>
  <si>
    <t>RAA001</t>
  </si>
  <si>
    <t>RAA022</t>
  </si>
  <si>
    <t>RAA023</t>
  </si>
  <si>
    <t>RAA028</t>
  </si>
  <si>
    <t>RAA030</t>
  </si>
  <si>
    <t>RAA049</t>
  </si>
  <si>
    <t>RAA060</t>
  </si>
  <si>
    <t>RAAA25</t>
  </si>
  <si>
    <t>RAAB25</t>
  </si>
  <si>
    <t>RAAB56</t>
  </si>
  <si>
    <t>RAAC25</t>
  </si>
  <si>
    <t>RAAC56</t>
  </si>
  <si>
    <t>RAAD25</t>
  </si>
  <si>
    <t>RAAG56</t>
  </si>
  <si>
    <t>RAAH56</t>
  </si>
  <si>
    <t>RAAJ56</t>
  </si>
  <si>
    <t>RAAK56</t>
  </si>
  <si>
    <t>RAAL56</t>
  </si>
  <si>
    <t>RAAM56</t>
  </si>
  <si>
    <t>REA001</t>
  </si>
  <si>
    <t>REA022</t>
  </si>
  <si>
    <t>REA023</t>
  </si>
  <si>
    <t>REA028</t>
  </si>
  <si>
    <t>REA030</t>
  </si>
  <si>
    <t>REA049</t>
  </si>
  <si>
    <t>REA060</t>
  </si>
  <si>
    <t>REAA25</t>
  </si>
  <si>
    <t>REAB25</t>
  </si>
  <si>
    <t>REAB56</t>
  </si>
  <si>
    <t>REAC25</t>
  </si>
  <si>
    <t>REAC56</t>
  </si>
  <si>
    <t>READ25</t>
  </si>
  <si>
    <t>REAG56</t>
  </si>
  <si>
    <t>REAJ56</t>
  </si>
  <si>
    <t>REAK56</t>
  </si>
  <si>
    <t>RNA001</t>
  </si>
  <si>
    <t>RNA022</t>
  </si>
  <si>
    <t>RNA023</t>
  </si>
  <si>
    <t>RNA028</t>
  </si>
  <si>
    <t>RNA030</t>
  </si>
  <si>
    <t>RNA049</t>
  </si>
  <si>
    <t>RNA060</t>
  </si>
  <si>
    <t>RNAA25</t>
  </si>
  <si>
    <t>RNAB25</t>
  </si>
  <si>
    <t>RNAB56</t>
  </si>
  <si>
    <t>RNAC25</t>
  </si>
  <si>
    <t>RNAD25</t>
  </si>
  <si>
    <t>RNAF56</t>
  </si>
  <si>
    <t>RNAG56</t>
  </si>
  <si>
    <t>RNAJ56</t>
  </si>
  <si>
    <t>RNAM56</t>
  </si>
  <si>
    <t>GOA001</t>
  </si>
  <si>
    <t>GOA022</t>
  </si>
  <si>
    <t>GOA028</t>
  </si>
  <si>
    <t>GOA030</t>
  </si>
  <si>
    <t>GOA049</t>
  </si>
  <si>
    <t>GOA060</t>
  </si>
  <si>
    <t>A070</t>
  </si>
  <si>
    <t>GOA070</t>
  </si>
  <si>
    <t>A071</t>
  </si>
  <si>
    <t>GOA071</t>
  </si>
  <si>
    <t>GOAB25</t>
  </si>
  <si>
    <t>GOAB56</t>
  </si>
  <si>
    <t>GOAD25</t>
  </si>
  <si>
    <t>GOAG56</t>
  </si>
  <si>
    <t>GOAI56</t>
  </si>
  <si>
    <t>GOAJ56</t>
  </si>
  <si>
    <t>GOAM56</t>
  </si>
  <si>
    <t>PNA001</t>
  </si>
  <si>
    <t>PNA022</t>
  </si>
  <si>
    <t>PNA023</t>
  </si>
  <si>
    <t>PNA028</t>
  </si>
  <si>
    <t>PNA030</t>
  </si>
  <si>
    <t>PNA049</t>
  </si>
  <si>
    <t>PNA060</t>
  </si>
  <si>
    <t>PNAA25</t>
  </si>
  <si>
    <t>PNAB25</t>
  </si>
  <si>
    <t>PNAB56</t>
  </si>
  <si>
    <t>PNAC25</t>
  </si>
  <si>
    <t>PNAC56</t>
  </si>
  <si>
    <t>PNAD25</t>
  </si>
  <si>
    <t>PNAG56</t>
  </si>
  <si>
    <t>PNAJ56</t>
  </si>
  <si>
    <t>PNAL56</t>
  </si>
  <si>
    <t>PNAM56</t>
  </si>
  <si>
    <t>TSA001</t>
  </si>
  <si>
    <t>TSA022</t>
  </si>
  <si>
    <t>TSA028</t>
  </si>
  <si>
    <t>TSA030</t>
  </si>
  <si>
    <t>TSA049</t>
  </si>
  <si>
    <t>TSA060</t>
  </si>
  <si>
    <t>TSA070</t>
  </si>
  <si>
    <t>TSA071</t>
  </si>
  <si>
    <t>TSAA25</t>
  </si>
  <si>
    <t>TSAB25</t>
  </si>
  <si>
    <t>TSAB56</t>
  </si>
  <si>
    <t>TSAC25</t>
  </si>
  <si>
    <t>TSAC56</t>
  </si>
  <si>
    <t>TSAD25</t>
  </si>
  <si>
    <t>TSAD56</t>
  </si>
  <si>
    <t>TSAF56</t>
  </si>
  <si>
    <t>TSAG56</t>
  </si>
  <si>
    <t>TSAI56</t>
  </si>
  <si>
    <t>TSAJ56</t>
  </si>
  <si>
    <t>TSAL56</t>
  </si>
  <si>
    <t>TSAM56</t>
  </si>
  <si>
    <t>TSAN56</t>
  </si>
  <si>
    <t>B001</t>
  </si>
  <si>
    <t>TSB001</t>
  </si>
  <si>
    <t>UDA001</t>
  </si>
  <si>
    <t>UDA022</t>
  </si>
  <si>
    <t>UDA023</t>
  </si>
  <si>
    <t>UDA028</t>
  </si>
  <si>
    <t>UDA030</t>
  </si>
  <si>
    <t>UDA049</t>
  </si>
  <si>
    <t>UDA060</t>
  </si>
  <si>
    <t>UDA070</t>
  </si>
  <si>
    <t>UDA071</t>
  </si>
  <si>
    <t>UDAA25</t>
  </si>
  <si>
    <t>UDAB25</t>
  </si>
  <si>
    <t>UDAB56</t>
  </si>
  <si>
    <t>UDAC25</t>
  </si>
  <si>
    <t>UDAC56</t>
  </si>
  <si>
    <t>UDAD25</t>
  </si>
  <si>
    <t>UDAG56</t>
  </si>
  <si>
    <t>UDAI56</t>
  </si>
  <si>
    <t>UDAJ56</t>
  </si>
  <si>
    <t>UDAK56</t>
  </si>
  <si>
    <t>UDAM56</t>
  </si>
  <si>
    <t>UDAN56</t>
  </si>
  <si>
    <t>FRA001</t>
  </si>
  <si>
    <t>FRA022</t>
  </si>
  <si>
    <t>FRA023</t>
  </si>
  <si>
    <t>FRA028</t>
  </si>
  <si>
    <t>FRA030</t>
  </si>
  <si>
    <t>FRA049</t>
  </si>
  <si>
    <t>FRA060</t>
  </si>
  <si>
    <t>FRAA25</t>
  </si>
  <si>
    <t>FRAB25</t>
  </si>
  <si>
    <t>FRAB56</t>
  </si>
  <si>
    <t>FRAC25</t>
  </si>
  <si>
    <t>FRAC56</t>
  </si>
  <si>
    <t>FRAF56</t>
  </si>
  <si>
    <t>FRAG56</t>
  </si>
  <si>
    <t>FRAH56</t>
  </si>
  <si>
    <t>FRAI56</t>
  </si>
  <si>
    <t>FRAJ56</t>
  </si>
  <si>
    <t>FRAK56</t>
  </si>
  <si>
    <t>FRAL56</t>
  </si>
  <si>
    <t>FRAM56</t>
  </si>
  <si>
    <t>FRAN56</t>
  </si>
  <si>
    <t>LTA001</t>
  </si>
  <si>
    <t>LTA022</t>
  </si>
  <si>
    <t>LTA023</t>
  </si>
  <si>
    <t>LTA028</t>
  </si>
  <si>
    <t>LTA030</t>
  </si>
  <si>
    <t>LTA049</t>
  </si>
  <si>
    <t>LTA060</t>
  </si>
  <si>
    <t>LTAA25</t>
  </si>
  <si>
    <t>LTAB25</t>
  </si>
  <si>
    <t>LTAB56</t>
  </si>
  <si>
    <t>LTAC25</t>
  </si>
  <si>
    <t>LTAC56</t>
  </si>
  <si>
    <t>LTAG56</t>
  </si>
  <si>
    <t>LTAH56</t>
  </si>
  <si>
    <t>LTAI56</t>
  </si>
  <si>
    <t>LTAJ56</t>
  </si>
  <si>
    <t>LTAK56</t>
  </si>
  <si>
    <t>LTAL56</t>
  </si>
  <si>
    <t>LTAM56</t>
  </si>
  <si>
    <t>LTAN56</t>
  </si>
  <si>
    <t>RIA001</t>
  </si>
  <si>
    <t>RIA022</t>
  </si>
  <si>
    <t>RIA023</t>
  </si>
  <si>
    <t>RIA028</t>
  </si>
  <si>
    <t>RIA030</t>
  </si>
  <si>
    <t>RIA049</t>
  </si>
  <si>
    <t>RIA060</t>
  </si>
  <si>
    <t>RIAA25</t>
  </si>
  <si>
    <t>RIAB25</t>
  </si>
  <si>
    <t>RIAB56</t>
  </si>
  <si>
    <t>RIAC25</t>
  </si>
  <si>
    <t>RIAC56</t>
  </si>
  <si>
    <t>RIAD56</t>
  </si>
  <si>
    <t>RIAF56</t>
  </si>
  <si>
    <t>RIAG56</t>
  </si>
  <si>
    <t>RIAI56</t>
  </si>
  <si>
    <t>RIAJ56</t>
  </si>
  <si>
    <t>RIAK56</t>
  </si>
  <si>
    <t>RIAL56</t>
  </si>
  <si>
    <t>RIAM56</t>
  </si>
  <si>
    <t>RMA001</t>
  </si>
  <si>
    <t>RMA022</t>
  </si>
  <si>
    <t>RMA023</t>
  </si>
  <si>
    <t>RMA028</t>
  </si>
  <si>
    <t>RMA030</t>
  </si>
  <si>
    <t>RMA049</t>
  </si>
  <si>
    <t>RMA060</t>
  </si>
  <si>
    <t>RMAA25</t>
  </si>
  <si>
    <t>RMAB25</t>
  </si>
  <si>
    <t>RMAB56</t>
  </si>
  <si>
    <t>RMAC25</t>
  </si>
  <si>
    <t>RMAC56</t>
  </si>
  <si>
    <t>RMAD25</t>
  </si>
  <si>
    <t>RMAF56</t>
  </si>
  <si>
    <t>RMAG56</t>
  </si>
  <si>
    <t>RMAH56</t>
  </si>
  <si>
    <t>RMAI56</t>
  </si>
  <si>
    <t>RMAJ56</t>
  </si>
  <si>
    <t>RMAK56</t>
  </si>
  <si>
    <t>RMAL56</t>
  </si>
  <si>
    <t>RMAM56</t>
  </si>
  <si>
    <t>RMAN56</t>
  </si>
  <si>
    <t>VTA001</t>
  </si>
  <si>
    <t>VTA022</t>
  </si>
  <si>
    <t>VTA023</t>
  </si>
  <si>
    <t>VTA028</t>
  </si>
  <si>
    <t>VTA030</t>
  </si>
  <si>
    <t>VTA049</t>
  </si>
  <si>
    <t>VTA060</t>
  </si>
  <si>
    <t>VTAA25</t>
  </si>
  <si>
    <t>VTAB25</t>
  </si>
  <si>
    <t>VTAB56</t>
  </si>
  <si>
    <t>VTAC25</t>
  </si>
  <si>
    <t>VTAC56</t>
  </si>
  <si>
    <t>VTAG56</t>
  </si>
  <si>
    <t>VTAH56</t>
  </si>
  <si>
    <t>VTAJ56</t>
  </si>
  <si>
    <t>VTAM56</t>
  </si>
  <si>
    <t>VTAN56</t>
  </si>
  <si>
    <t>GEA001</t>
  </si>
  <si>
    <t>GEA022</t>
  </si>
  <si>
    <t>GEA023</t>
  </si>
  <si>
    <t>GEA028</t>
  </si>
  <si>
    <t>GEA030</t>
  </si>
  <si>
    <t>GEA049</t>
  </si>
  <si>
    <t>GEA060</t>
  </si>
  <si>
    <t>GEAA25</t>
  </si>
  <si>
    <t>GEAB25</t>
  </si>
  <si>
    <t>GEAB56</t>
  </si>
  <si>
    <t>GEAC25</t>
  </si>
  <si>
    <t>GEAC56</t>
  </si>
  <si>
    <t>GEAD25</t>
  </si>
  <si>
    <t>GEAG56</t>
  </si>
  <si>
    <t>GEAI56</t>
  </si>
  <si>
    <t>GEAJ56</t>
  </si>
  <si>
    <t>GEAH56</t>
  </si>
  <si>
    <t>GEAK56</t>
  </si>
  <si>
    <t>GEAL56</t>
  </si>
  <si>
    <t>GEAM56</t>
  </si>
  <si>
    <t>IMA001</t>
  </si>
  <si>
    <t>IMA022</t>
  </si>
  <si>
    <t>IMA023</t>
  </si>
  <si>
    <t>IMA028</t>
  </si>
  <si>
    <t>IMA030</t>
  </si>
  <si>
    <t>IMA049</t>
  </si>
  <si>
    <t>IMA060</t>
  </si>
  <si>
    <t>IMAA25</t>
  </si>
  <si>
    <t>IMAB25</t>
  </si>
  <si>
    <t>IMAB56</t>
  </si>
  <si>
    <t>IMAC56</t>
  </si>
  <si>
    <t>IMAG56</t>
  </si>
  <si>
    <t>IMAI56</t>
  </si>
  <si>
    <t>IMAJ56</t>
  </si>
  <si>
    <t>IMAM56</t>
  </si>
  <si>
    <t>IMAN56</t>
  </si>
  <si>
    <t>SPA001</t>
  </si>
  <si>
    <t>SPA022</t>
  </si>
  <si>
    <t>SPA023</t>
  </si>
  <si>
    <t>SPA028</t>
  </si>
  <si>
    <t>SPA030</t>
  </si>
  <si>
    <t>SPA049</t>
  </si>
  <si>
    <t>SPA060</t>
  </si>
  <si>
    <t>SPAA25</t>
  </si>
  <si>
    <t>SPAB25</t>
  </si>
  <si>
    <t>SPAB56</t>
  </si>
  <si>
    <t>SPAC25</t>
  </si>
  <si>
    <t>SPAC56</t>
  </si>
  <si>
    <t>SPAD25</t>
  </si>
  <si>
    <t>SPAG56</t>
  </si>
  <si>
    <t>SPAI56</t>
  </si>
  <si>
    <t>SPAJ56</t>
  </si>
  <si>
    <t>SPAL56</t>
  </si>
  <si>
    <t>SPAM56</t>
  </si>
  <si>
    <t>SPAN56</t>
  </si>
  <si>
    <t>SVA001</t>
  </si>
  <si>
    <t>SVA022</t>
  </si>
  <si>
    <t>SVA023</t>
  </si>
  <si>
    <t>SVA028</t>
  </si>
  <si>
    <t>SVA030</t>
  </si>
  <si>
    <t>SVA049</t>
  </si>
  <si>
    <t>SVA060</t>
  </si>
  <si>
    <t>SVAA25</t>
  </si>
  <si>
    <t>SVAB25</t>
  </si>
  <si>
    <t>SVAB56</t>
  </si>
  <si>
    <t>SVAC25</t>
  </si>
  <si>
    <t>SVAC56</t>
  </si>
  <si>
    <t>SVAD25</t>
  </si>
  <si>
    <t>SVAG56</t>
  </si>
  <si>
    <t>SVAJ56</t>
  </si>
  <si>
    <t>SVAL56</t>
  </si>
  <si>
    <t>SVAM56</t>
  </si>
  <si>
    <t>BGA001</t>
  </si>
  <si>
    <t>BGA022</t>
  </si>
  <si>
    <t>BGA023</t>
  </si>
  <si>
    <t>BGA028</t>
  </si>
  <si>
    <t>BGA030</t>
  </si>
  <si>
    <t>BGA049</t>
  </si>
  <si>
    <t>BGA060</t>
  </si>
  <si>
    <t>BGAA25</t>
  </si>
  <si>
    <t>BGAB25</t>
  </si>
  <si>
    <t>BGAB56</t>
  </si>
  <si>
    <t>BGAC25</t>
  </si>
  <si>
    <t>BGAC56</t>
  </si>
  <si>
    <t>BGAD25</t>
  </si>
  <si>
    <t>BGAG56</t>
  </si>
  <si>
    <t>BGAI56</t>
  </si>
  <si>
    <t>BGAJ56</t>
  </si>
  <si>
    <t>BGAL56</t>
  </si>
  <si>
    <t>BGAM56</t>
  </si>
  <si>
    <t>BGAN56</t>
  </si>
  <si>
    <t>BSA001</t>
  </si>
  <si>
    <t>BSA022</t>
  </si>
  <si>
    <t>BSA023</t>
  </si>
  <si>
    <t>BSA028</t>
  </si>
  <si>
    <t>BSA030</t>
  </si>
  <si>
    <t>BSA049</t>
  </si>
  <si>
    <t>BSA060</t>
  </si>
  <si>
    <t>BSAA25</t>
  </si>
  <si>
    <t>BSAA56</t>
  </si>
  <si>
    <t>BSAB25</t>
  </si>
  <si>
    <t>BSAB56</t>
  </si>
  <si>
    <t>BSAC25</t>
  </si>
  <si>
    <t>BSAC56</t>
  </si>
  <si>
    <t>BSAD25</t>
  </si>
  <si>
    <t>BSAD56</t>
  </si>
  <si>
    <t>BSAF56</t>
  </si>
  <si>
    <t>BSAG56</t>
  </si>
  <si>
    <t>BSAI56</t>
  </si>
  <si>
    <t>BSAJ56</t>
  </si>
  <si>
    <t>BSAK56</t>
  </si>
  <si>
    <t>BSAL56</t>
  </si>
  <si>
    <t>BSAM56</t>
  </si>
  <si>
    <t>BSAN56</t>
  </si>
  <si>
    <t>COA001</t>
  </si>
  <si>
    <t>COA022</t>
  </si>
  <si>
    <t>COA028</t>
  </si>
  <si>
    <t>COA030</t>
  </si>
  <si>
    <t>COA049</t>
  </si>
  <si>
    <t>COA060</t>
  </si>
  <si>
    <t>COAA25</t>
  </si>
  <si>
    <t>COAB25</t>
  </si>
  <si>
    <t>COAB56</t>
  </si>
  <si>
    <t>COAC25</t>
  </si>
  <si>
    <t>COAC56</t>
  </si>
  <si>
    <t>COAD25</t>
  </si>
  <si>
    <t>COAG56</t>
  </si>
  <si>
    <t>COAH56</t>
  </si>
  <si>
    <t>COAI56</t>
  </si>
  <si>
    <t>COAJ56</t>
  </si>
  <si>
    <t>COAK56</t>
  </si>
  <si>
    <t>COAL56</t>
  </si>
  <si>
    <t>COAM56</t>
  </si>
  <si>
    <t>COAN56</t>
  </si>
  <si>
    <t>CRA001</t>
  </si>
  <si>
    <t>CRA022</t>
  </si>
  <si>
    <t>CRA023</t>
  </si>
  <si>
    <t>CRA028</t>
  </si>
  <si>
    <t>CRA030</t>
  </si>
  <si>
    <t>CRA049</t>
  </si>
  <si>
    <t>CRA060</t>
  </si>
  <si>
    <t>CRAA25</t>
  </si>
  <si>
    <t>CRAB25</t>
  </si>
  <si>
    <t>CRAB56</t>
  </si>
  <si>
    <t>CRAC25</t>
  </si>
  <si>
    <t>CRAC56</t>
  </si>
  <si>
    <t>CRAD25</t>
  </si>
  <si>
    <t>CRAG56</t>
  </si>
  <si>
    <t>CRAI56</t>
  </si>
  <si>
    <t>CRAJ56</t>
  </si>
  <si>
    <t>CRAL56</t>
  </si>
  <si>
    <t>CRAM56</t>
  </si>
  <si>
    <t>LCA001</t>
  </si>
  <si>
    <t>LCA022</t>
  </si>
  <si>
    <t>LCA023</t>
  </si>
  <si>
    <t>LCA028</t>
  </si>
  <si>
    <t>LCA030</t>
  </si>
  <si>
    <t>LCA049</t>
  </si>
  <si>
    <t>LCA060</t>
  </si>
  <si>
    <t>LCAA25</t>
  </si>
  <si>
    <t>LCAB25</t>
  </si>
  <si>
    <t>LCAB56</t>
  </si>
  <si>
    <t>LCAC25</t>
  </si>
  <si>
    <t>LCAC56</t>
  </si>
  <si>
    <t>LCAD25</t>
  </si>
  <si>
    <t>LCAD56</t>
  </si>
  <si>
    <t>LCAG56</t>
  </si>
  <si>
    <t>LCAI56</t>
  </si>
  <si>
    <t>LCAJ56</t>
  </si>
  <si>
    <t>LCAK56</t>
  </si>
  <si>
    <t>LCAL56</t>
  </si>
  <si>
    <t>LCAM56</t>
  </si>
  <si>
    <t>LCAN56</t>
  </si>
  <si>
    <t>LOA001</t>
  </si>
  <si>
    <t>LOA022</t>
  </si>
  <si>
    <t>LOA023</t>
  </si>
  <si>
    <t>LOA028</t>
  </si>
  <si>
    <t>LOA030</t>
  </si>
  <si>
    <t>LOA049</t>
  </si>
  <si>
    <t>LOA060</t>
  </si>
  <si>
    <t>LOAA25</t>
  </si>
  <si>
    <t>LOAB25</t>
  </si>
  <si>
    <t>LOAB56</t>
  </si>
  <si>
    <t>LOAC25</t>
  </si>
  <si>
    <t>LOAC56</t>
  </si>
  <si>
    <t>LOAG56</t>
  </si>
  <si>
    <t>LOAI56</t>
  </si>
  <si>
    <t>LOAJ56</t>
  </si>
  <si>
    <t>LOAM56</t>
  </si>
  <si>
    <t>LOAN56</t>
  </si>
  <si>
    <t>MNA001</t>
  </si>
  <si>
    <t>MNA022</t>
  </si>
  <si>
    <t>MNA023</t>
  </si>
  <si>
    <t>MNA028</t>
  </si>
  <si>
    <t>MNA030</t>
  </si>
  <si>
    <t>MNA049</t>
  </si>
  <si>
    <t>MNA060</t>
  </si>
  <si>
    <t>MNAA25</t>
  </si>
  <si>
    <t>MNAA56</t>
  </si>
  <si>
    <t>MNAB25</t>
  </si>
  <si>
    <t>MNAB56</t>
  </si>
  <si>
    <t>MNAC25</t>
  </si>
  <si>
    <t>MNAC56</t>
  </si>
  <si>
    <t>MNAD25</t>
  </si>
  <si>
    <t>MNAG56</t>
  </si>
  <si>
    <t>MNAJ56</t>
  </si>
  <si>
    <t>MNAM56</t>
  </si>
  <si>
    <t>MNAN56</t>
  </si>
  <si>
    <t>MIA001</t>
  </si>
  <si>
    <t>MIA022</t>
  </si>
  <si>
    <t>MIA023</t>
  </si>
  <si>
    <t>MIA028</t>
  </si>
  <si>
    <t>MIA030</t>
  </si>
  <si>
    <t>MIA049</t>
  </si>
  <si>
    <t>MIA060</t>
  </si>
  <si>
    <t>MIAA25</t>
  </si>
  <si>
    <t>MIAB25</t>
  </si>
  <si>
    <t>MIAB56</t>
  </si>
  <si>
    <t>MIAC25</t>
  </si>
  <si>
    <t>MIAC56</t>
  </si>
  <si>
    <t>MIAD25</t>
  </si>
  <si>
    <t>MIAD56</t>
  </si>
  <si>
    <t>MIAF56</t>
  </si>
  <si>
    <t>MIAG56</t>
  </si>
  <si>
    <t>MIAH56</t>
  </si>
  <si>
    <t>MIAI56</t>
  </si>
  <si>
    <t>MIAJ56</t>
  </si>
  <si>
    <t>MIAK56</t>
  </si>
  <si>
    <t>MIAL56</t>
  </si>
  <si>
    <t>MIAM56</t>
  </si>
  <si>
    <t>MIAN56</t>
  </si>
  <si>
    <t>PVA001</t>
  </si>
  <si>
    <t>PVA022</t>
  </si>
  <si>
    <t>PVA023</t>
  </si>
  <si>
    <t>PVA028</t>
  </si>
  <si>
    <t>PVA030</t>
  </si>
  <si>
    <t>PVA049</t>
  </si>
  <si>
    <t>PVA060</t>
  </si>
  <si>
    <t>PVAA25</t>
  </si>
  <si>
    <t>PVAB25</t>
  </si>
  <si>
    <t>PVAB56</t>
  </si>
  <si>
    <t>PVAC25</t>
  </si>
  <si>
    <t>PVAC56</t>
  </si>
  <si>
    <t>PVAD25</t>
  </si>
  <si>
    <t>PVAG56</t>
  </si>
  <si>
    <t>PVAI56</t>
  </si>
  <si>
    <t>PVAJ56</t>
  </si>
  <si>
    <t>PVAK56</t>
  </si>
  <si>
    <t>PVAM56</t>
  </si>
  <si>
    <t>PVAN56</t>
  </si>
  <si>
    <t>SOA001</t>
  </si>
  <si>
    <t>SOA022</t>
  </si>
  <si>
    <t>SOA023</t>
  </si>
  <si>
    <t>SOA028</t>
  </si>
  <si>
    <t>SOA030</t>
  </si>
  <si>
    <t>SOA049</t>
  </si>
  <si>
    <t>SOA060</t>
  </si>
  <si>
    <t>SOAA25</t>
  </si>
  <si>
    <t>SOAB25</t>
  </si>
  <si>
    <t>SOAB56</t>
  </si>
  <si>
    <t>SOAC56</t>
  </si>
  <si>
    <t>SOAD25</t>
  </si>
  <si>
    <t>SOAG56</t>
  </si>
  <si>
    <t>SOAJ56</t>
  </si>
  <si>
    <t>SOAM56</t>
  </si>
  <si>
    <t>VAA001</t>
  </si>
  <si>
    <t>VAA022</t>
  </si>
  <si>
    <t>VAA023</t>
  </si>
  <si>
    <t>VAA028</t>
  </si>
  <si>
    <t>VAA030</t>
  </si>
  <si>
    <t>VAA049</t>
  </si>
  <si>
    <t>VAA060</t>
  </si>
  <si>
    <t>VAAA25</t>
  </si>
  <si>
    <t>VAAB25</t>
  </si>
  <si>
    <t>VAAB56</t>
  </si>
  <si>
    <t>VAAC25</t>
  </si>
  <si>
    <t>VAAC56</t>
  </si>
  <si>
    <t>VAAD25</t>
  </si>
  <si>
    <t>VAAG56</t>
  </si>
  <si>
    <t>VAAI56</t>
  </si>
  <si>
    <t>VAAJ56</t>
  </si>
  <si>
    <t>VAAK56</t>
  </si>
  <si>
    <t>VAAL56</t>
  </si>
  <si>
    <t>VAAM56</t>
  </si>
  <si>
    <t>VAAN56</t>
  </si>
  <si>
    <t>ANA001</t>
  </si>
  <si>
    <t>ANA022</t>
  </si>
  <si>
    <t>ANA028</t>
  </si>
  <si>
    <t>ANA030</t>
  </si>
  <si>
    <t>ANA049</t>
  </si>
  <si>
    <t>ANA060</t>
  </si>
  <si>
    <t>ANAA25</t>
  </si>
  <si>
    <t>ANAB25</t>
  </si>
  <si>
    <t>ANAB56</t>
  </si>
  <si>
    <t>ANAC25</t>
  </si>
  <si>
    <t>ANAC56</t>
  </si>
  <si>
    <t>ANAD25</t>
  </si>
  <si>
    <t>ANAF56</t>
  </si>
  <si>
    <t>ANAG56</t>
  </si>
  <si>
    <t>ANAI56</t>
  </si>
  <si>
    <t>ANAJ56</t>
  </si>
  <si>
    <t>ANAK56</t>
  </si>
  <si>
    <t>ANAM56</t>
  </si>
  <si>
    <t>APA001</t>
  </si>
  <si>
    <t>APA022</t>
  </si>
  <si>
    <t>APA028</t>
  </si>
  <si>
    <t>APA030</t>
  </si>
  <si>
    <t>APA049</t>
  </si>
  <si>
    <t>APA060</t>
  </si>
  <si>
    <t>APAA25</t>
  </si>
  <si>
    <t>APAB25</t>
  </si>
  <si>
    <t>APAB56</t>
  </si>
  <si>
    <t>APAC25</t>
  </si>
  <si>
    <t>APAC56</t>
  </si>
  <si>
    <t>APAD25</t>
  </si>
  <si>
    <t>APAG56</t>
  </si>
  <si>
    <t>APAI56</t>
  </si>
  <si>
    <t>APAJ56</t>
  </si>
  <si>
    <t>APAK56</t>
  </si>
  <si>
    <t>APAL56</t>
  </si>
  <si>
    <t>APAM56</t>
  </si>
  <si>
    <t>MCA001</t>
  </si>
  <si>
    <t>MCA022</t>
  </si>
  <si>
    <t>MCA023</t>
  </si>
  <si>
    <t>MCA028</t>
  </si>
  <si>
    <t>MCA030</t>
  </si>
  <si>
    <t>MCA049</t>
  </si>
  <si>
    <t>MCA060</t>
  </si>
  <si>
    <t>MCAA25</t>
  </si>
  <si>
    <t>MCAB25</t>
  </si>
  <si>
    <t>MCAB56</t>
  </si>
  <si>
    <t>MCAC25</t>
  </si>
  <si>
    <t>MCAC56</t>
  </si>
  <si>
    <t>MCAD25</t>
  </si>
  <si>
    <t>MCAG56</t>
  </si>
  <si>
    <t>MCAI56</t>
  </si>
  <si>
    <t>MCAJ56</t>
  </si>
  <si>
    <t>MCAM56</t>
  </si>
  <si>
    <t>Pesaro</t>
  </si>
  <si>
    <t>PSA001</t>
  </si>
  <si>
    <t>PSA022</t>
  </si>
  <si>
    <t>PSA023</t>
  </si>
  <si>
    <t>PSA028</t>
  </si>
  <si>
    <t>PSA030</t>
  </si>
  <si>
    <t>PSA049</t>
  </si>
  <si>
    <t>PSA060</t>
  </si>
  <si>
    <t>PSAA25</t>
  </si>
  <si>
    <t>PSAB25</t>
  </si>
  <si>
    <t>PSAB56</t>
  </si>
  <si>
    <t>PSAC25</t>
  </si>
  <si>
    <t>PSAC56</t>
  </si>
  <si>
    <t>PSAD25</t>
  </si>
  <si>
    <t>PSAG56</t>
  </si>
  <si>
    <t>PSAI56</t>
  </si>
  <si>
    <t>PSAJ56</t>
  </si>
  <si>
    <t>PSAK56</t>
  </si>
  <si>
    <t>PSAL56</t>
  </si>
  <si>
    <t>PSAM56</t>
  </si>
  <si>
    <t>CBA001</t>
  </si>
  <si>
    <t>CBA022</t>
  </si>
  <si>
    <t>CBA028</t>
  </si>
  <si>
    <t>CBA030</t>
  </si>
  <si>
    <t>CBA049</t>
  </si>
  <si>
    <t>CBA060</t>
  </si>
  <si>
    <t>CBAA25</t>
  </si>
  <si>
    <t>CBAB25</t>
  </si>
  <si>
    <t>CBAB56</t>
  </si>
  <si>
    <t>CBAC25</t>
  </si>
  <si>
    <t>CBAC56</t>
  </si>
  <si>
    <t>CBAF56</t>
  </si>
  <si>
    <t>CBAG56</t>
  </si>
  <si>
    <t>CBAH56</t>
  </si>
  <si>
    <t>CBAI56</t>
  </si>
  <si>
    <t>CBAJ56</t>
  </si>
  <si>
    <t>CBAK56</t>
  </si>
  <si>
    <t>CBAL56</t>
  </si>
  <si>
    <t>CBAM56</t>
  </si>
  <si>
    <t>CBAN56</t>
  </si>
  <si>
    <t>ISA001</t>
  </si>
  <si>
    <t>ISA022</t>
  </si>
  <si>
    <t>ISA028</t>
  </si>
  <si>
    <t>ISA030</t>
  </si>
  <si>
    <t>ISA049</t>
  </si>
  <si>
    <t>ISA060</t>
  </si>
  <si>
    <t>ISAA25</t>
  </si>
  <si>
    <t>ISAA56</t>
  </si>
  <si>
    <t>ISAB25</t>
  </si>
  <si>
    <t>ISAB56</t>
  </si>
  <si>
    <t>ISAC25</t>
  </si>
  <si>
    <t>ISAG56</t>
  </si>
  <si>
    <t>ISAJ56</t>
  </si>
  <si>
    <t>ISAK56</t>
  </si>
  <si>
    <t>ISAM56</t>
  </si>
  <si>
    <t>ISAN56</t>
  </si>
  <si>
    <t>ALA001</t>
  </si>
  <si>
    <t>ALA022</t>
  </si>
  <si>
    <t>ALA023</t>
  </si>
  <si>
    <t>ALA028</t>
  </si>
  <si>
    <t>ALA030</t>
  </si>
  <si>
    <t>ALA049</t>
  </si>
  <si>
    <t>ALA060</t>
  </si>
  <si>
    <t>ALAA25</t>
  </si>
  <si>
    <t>ALAB25</t>
  </si>
  <si>
    <t>ALAB56</t>
  </si>
  <si>
    <t>ALAC25</t>
  </si>
  <si>
    <t>ALAC56</t>
  </si>
  <si>
    <t>ALAD25</t>
  </si>
  <si>
    <t>ALAG56</t>
  </si>
  <si>
    <t>ALAI56</t>
  </si>
  <si>
    <t>ALAJ56</t>
  </si>
  <si>
    <t>ALAL56</t>
  </si>
  <si>
    <t>ALAM56</t>
  </si>
  <si>
    <t>ALAN56</t>
  </si>
  <si>
    <t>ATA001</t>
  </si>
  <si>
    <t>ATA022</t>
  </si>
  <si>
    <t>ATA023</t>
  </si>
  <si>
    <t>ATA028</t>
  </si>
  <si>
    <t>ATA030</t>
  </si>
  <si>
    <t>ATA049</t>
  </si>
  <si>
    <t>ATA060</t>
  </si>
  <si>
    <t>ATAA25</t>
  </si>
  <si>
    <t>ATAB25</t>
  </si>
  <si>
    <t>ATAB56</t>
  </si>
  <si>
    <t>ATAC25</t>
  </si>
  <si>
    <t>ATAC56</t>
  </si>
  <si>
    <t>ATAG56</t>
  </si>
  <si>
    <t>ATAJ56</t>
  </si>
  <si>
    <t>ATAL56</t>
  </si>
  <si>
    <t>ATAM56</t>
  </si>
  <si>
    <t>BIA001</t>
  </si>
  <si>
    <t>BIA022</t>
  </si>
  <si>
    <t>BIA023</t>
  </si>
  <si>
    <t>BIA028</t>
  </si>
  <si>
    <t>BIA030</t>
  </si>
  <si>
    <t>BIA049</t>
  </si>
  <si>
    <t>BIA060</t>
  </si>
  <si>
    <t>BIAA25</t>
  </si>
  <si>
    <t>BIAB25</t>
  </si>
  <si>
    <t>BIAB56</t>
  </si>
  <si>
    <t>BIAC25</t>
  </si>
  <si>
    <t>BIAC56</t>
  </si>
  <si>
    <t>BIAD25</t>
  </si>
  <si>
    <t>BIAG56</t>
  </si>
  <si>
    <t>BIAJ56</t>
  </si>
  <si>
    <t>BIAM56</t>
  </si>
  <si>
    <t>CNA001</t>
  </si>
  <si>
    <t>CNA022</t>
  </si>
  <si>
    <t>CNA023</t>
  </si>
  <si>
    <t>CNA028</t>
  </si>
  <si>
    <t>CNA030</t>
  </si>
  <si>
    <t>CNA049</t>
  </si>
  <si>
    <t>CNA060</t>
  </si>
  <si>
    <t>CNAA25</t>
  </si>
  <si>
    <t>CNAB25</t>
  </si>
  <si>
    <t>CNAB56</t>
  </si>
  <si>
    <t>CNAC25</t>
  </si>
  <si>
    <t>CNAC56</t>
  </si>
  <si>
    <t>CNAD25</t>
  </si>
  <si>
    <t>CNAG56</t>
  </si>
  <si>
    <t>CNAI56</t>
  </si>
  <si>
    <t>CNAJ56</t>
  </si>
  <si>
    <t>CNAK56</t>
  </si>
  <si>
    <t>CNAM56</t>
  </si>
  <si>
    <t>CNAN56</t>
  </si>
  <si>
    <t>NOA001</t>
  </si>
  <si>
    <t>NOA022</t>
  </si>
  <si>
    <t>NOA023</t>
  </si>
  <si>
    <t>NOA028</t>
  </si>
  <si>
    <t>NOA030</t>
  </si>
  <si>
    <t>NOA049</t>
  </si>
  <si>
    <t>NOA060</t>
  </si>
  <si>
    <t>NOAA25</t>
  </si>
  <si>
    <t>NOAB25</t>
  </si>
  <si>
    <t>NOAB56</t>
  </si>
  <si>
    <t>NOAC25</t>
  </si>
  <si>
    <t>NOAC56</t>
  </si>
  <si>
    <t>NOAD25</t>
  </si>
  <si>
    <t>NOAG56</t>
  </si>
  <si>
    <t>NOAI56</t>
  </si>
  <si>
    <t>NOAJ56</t>
  </si>
  <si>
    <t>NOAK56</t>
  </si>
  <si>
    <t>NOAL56</t>
  </si>
  <si>
    <t>NOAM56</t>
  </si>
  <si>
    <t>TOA001</t>
  </si>
  <si>
    <t>TOA022</t>
  </si>
  <si>
    <t>TOA023</t>
  </si>
  <si>
    <t>TOA028</t>
  </si>
  <si>
    <t>TOA030</t>
  </si>
  <si>
    <t>TOA049</t>
  </si>
  <si>
    <t>TOA060</t>
  </si>
  <si>
    <t>A085</t>
  </si>
  <si>
    <t>TOA085</t>
  </si>
  <si>
    <t>TOAA25</t>
  </si>
  <si>
    <t>TOAA56</t>
  </si>
  <si>
    <t>TOAB25</t>
  </si>
  <si>
    <t>TOAB56</t>
  </si>
  <si>
    <t>TOAC25</t>
  </si>
  <si>
    <t>TOAC56</t>
  </si>
  <si>
    <t>TOAD25</t>
  </si>
  <si>
    <t>TOAE56</t>
  </si>
  <si>
    <t>TOAG56</t>
  </si>
  <si>
    <t>TOAH56</t>
  </si>
  <si>
    <t>TOAI56</t>
  </si>
  <si>
    <t>TOAJ56</t>
  </si>
  <si>
    <t>TOAK56</t>
  </si>
  <si>
    <t>TOAL56</t>
  </si>
  <si>
    <t>TOAM56</t>
  </si>
  <si>
    <t>TOAN56</t>
  </si>
  <si>
    <t>VBA001</t>
  </si>
  <si>
    <t>VBA022</t>
  </si>
  <si>
    <t>VBA023</t>
  </si>
  <si>
    <t>VBA028</t>
  </si>
  <si>
    <t>VBA030</t>
  </si>
  <si>
    <t>VBA049</t>
  </si>
  <si>
    <t>VBA060</t>
  </si>
  <si>
    <t>VBAA25</t>
  </si>
  <si>
    <t>VBAB25</t>
  </si>
  <si>
    <t>VBAB56</t>
  </si>
  <si>
    <t>VBAC25</t>
  </si>
  <si>
    <t>VBAC56</t>
  </si>
  <si>
    <t>VBAD25</t>
  </si>
  <si>
    <t>VBAD56</t>
  </si>
  <si>
    <t>VBAG56</t>
  </si>
  <si>
    <t>VBAI56</t>
  </si>
  <si>
    <t>VBAJ56</t>
  </si>
  <si>
    <t>VBAL56</t>
  </si>
  <si>
    <t>VBAM56</t>
  </si>
  <si>
    <t>VBAN56</t>
  </si>
  <si>
    <t>VCA001</t>
  </si>
  <si>
    <t>VCA022</t>
  </si>
  <si>
    <t>VCA023</t>
  </si>
  <si>
    <t>VCA028</t>
  </si>
  <si>
    <t>VCA030</t>
  </si>
  <si>
    <t>VCA049</t>
  </si>
  <si>
    <t>VCA060</t>
  </si>
  <si>
    <t>VCAA25</t>
  </si>
  <si>
    <t>VCAB25</t>
  </si>
  <si>
    <t>VCAB56</t>
  </si>
  <si>
    <t>VCAC25</t>
  </si>
  <si>
    <t>VCAC56</t>
  </si>
  <si>
    <t>VCAG56</t>
  </si>
  <si>
    <t>VCAI56</t>
  </si>
  <si>
    <t>VCAJ56</t>
  </si>
  <si>
    <t>VCAK56</t>
  </si>
  <si>
    <t>VCAM56</t>
  </si>
  <si>
    <t>VCAN56</t>
  </si>
  <si>
    <t>BAA001</t>
  </si>
  <si>
    <t>BAA022</t>
  </si>
  <si>
    <t>BAA023</t>
  </si>
  <si>
    <t>BAA028</t>
  </si>
  <si>
    <t>BAA030</t>
  </si>
  <si>
    <t>BAA049</t>
  </si>
  <si>
    <t>BAA060</t>
  </si>
  <si>
    <t>BAAA25</t>
  </si>
  <si>
    <t>BAAA56</t>
  </si>
  <si>
    <t>BAAB25</t>
  </si>
  <si>
    <t>BAAB56</t>
  </si>
  <si>
    <t>BAAC25</t>
  </si>
  <si>
    <t>BAAC56</t>
  </si>
  <si>
    <t>BAAD25</t>
  </si>
  <si>
    <t>BAAD56</t>
  </si>
  <si>
    <t>BAAF56</t>
  </si>
  <si>
    <t>BAAG56</t>
  </si>
  <si>
    <t>BAAH56</t>
  </si>
  <si>
    <t>BAAI56</t>
  </si>
  <si>
    <t>BAAJ56</t>
  </si>
  <si>
    <t>BAAK56</t>
  </si>
  <si>
    <t>BAAL56</t>
  </si>
  <si>
    <t>BAAM56</t>
  </si>
  <si>
    <t>BAAN56</t>
  </si>
  <si>
    <t>BRA001</t>
  </si>
  <si>
    <t>BRA022</t>
  </si>
  <si>
    <t>BRA023</t>
  </si>
  <si>
    <t>BRA028</t>
  </si>
  <si>
    <t>BRA030</t>
  </si>
  <si>
    <t>BRA049</t>
  </si>
  <si>
    <t>BRA060</t>
  </si>
  <si>
    <t>BRAA25</t>
  </si>
  <si>
    <t>BRAB25</t>
  </si>
  <si>
    <t>BRAB56</t>
  </si>
  <si>
    <t>BRAC25</t>
  </si>
  <si>
    <t>BRAC56</t>
  </si>
  <si>
    <t>BRAD56</t>
  </si>
  <si>
    <t>BRAF56</t>
  </si>
  <si>
    <t>BRAG56</t>
  </si>
  <si>
    <t>BRAH56</t>
  </si>
  <si>
    <t>BRAI56</t>
  </si>
  <si>
    <t>BRAJ56</t>
  </si>
  <si>
    <t>BRAK56</t>
  </si>
  <si>
    <t>BRAL56</t>
  </si>
  <si>
    <t>BRAM56</t>
  </si>
  <si>
    <t>BRAN56</t>
  </si>
  <si>
    <t>FGA001</t>
  </si>
  <si>
    <t>FGA022</t>
  </si>
  <si>
    <t>FGA028</t>
  </si>
  <si>
    <t>FGA030</t>
  </si>
  <si>
    <t>FGA049</t>
  </si>
  <si>
    <t>FGA060</t>
  </si>
  <si>
    <t>FGAA25</t>
  </si>
  <si>
    <t>FGAA56</t>
  </si>
  <si>
    <t>FGAB25</t>
  </si>
  <si>
    <t>FGAB56</t>
  </si>
  <si>
    <t>FGAC25</t>
  </si>
  <si>
    <t>FGAC56</t>
  </si>
  <si>
    <t>FGAD25</t>
  </si>
  <si>
    <t>FGAF56</t>
  </si>
  <si>
    <t>FGAG56</t>
  </si>
  <si>
    <t>FGAH56</t>
  </si>
  <si>
    <t>FGAI56</t>
  </si>
  <si>
    <t>FGAJ56</t>
  </si>
  <si>
    <t>FGAK56</t>
  </si>
  <si>
    <t>FGAL56</t>
  </si>
  <si>
    <t>FGAM56</t>
  </si>
  <si>
    <t>FGAN56</t>
  </si>
  <si>
    <t>LEA001</t>
  </si>
  <si>
    <t>LEA022</t>
  </si>
  <si>
    <t>LEA023</t>
  </si>
  <si>
    <t>LEA028</t>
  </si>
  <si>
    <t>LEA030</t>
  </si>
  <si>
    <t>LEA049</t>
  </si>
  <si>
    <t>LEA060</t>
  </si>
  <si>
    <t>LEAA25</t>
  </si>
  <si>
    <t>LEAB25</t>
  </si>
  <si>
    <t>LEAB56</t>
  </si>
  <si>
    <t>LEAC25</t>
  </si>
  <si>
    <t>LEAC56</t>
  </si>
  <si>
    <t>LEAD25</t>
  </si>
  <si>
    <t>LEAG56</t>
  </si>
  <si>
    <t>LEAJ56</t>
  </si>
  <si>
    <t>LEAK56</t>
  </si>
  <si>
    <t>LEAM56</t>
  </si>
  <si>
    <t>LEAN56</t>
  </si>
  <si>
    <t>TAA001</t>
  </si>
  <si>
    <t>TAA022</t>
  </si>
  <si>
    <t>TAA023</t>
  </si>
  <si>
    <t>TAA028</t>
  </si>
  <si>
    <t>TAA030</t>
  </si>
  <si>
    <t>TAA049</t>
  </si>
  <si>
    <t>TAA060</t>
  </si>
  <si>
    <t>TAAA25</t>
  </si>
  <si>
    <t>TAAB25</t>
  </si>
  <si>
    <t>TAAB56</t>
  </si>
  <si>
    <t>TAAC25</t>
  </si>
  <si>
    <t>TAAC56</t>
  </si>
  <si>
    <t>TAAG56</t>
  </si>
  <si>
    <t>TAAH56</t>
  </si>
  <si>
    <t>TAAI56</t>
  </si>
  <si>
    <t>TAAJ56</t>
  </si>
  <si>
    <t>TAAK56</t>
  </si>
  <si>
    <t>TAAL56</t>
  </si>
  <si>
    <t>TAAM56</t>
  </si>
  <si>
    <t>CAA001</t>
  </si>
  <si>
    <t>CAA022</t>
  </si>
  <si>
    <t>CAA023</t>
  </si>
  <si>
    <t>CAA028</t>
  </si>
  <si>
    <t>CAA030</t>
  </si>
  <si>
    <t>CAA049</t>
  </si>
  <si>
    <t>CAA060</t>
  </si>
  <si>
    <t>CAAA25</t>
  </si>
  <si>
    <t>CAAA56</t>
  </si>
  <si>
    <t>CAAB25</t>
  </si>
  <si>
    <t>CAAB56</t>
  </si>
  <si>
    <t>CAAC25</t>
  </si>
  <si>
    <t>CAAC56</t>
  </si>
  <si>
    <t>CAAD56</t>
  </si>
  <si>
    <t>CAAE56</t>
  </si>
  <si>
    <t>CAAG56</t>
  </si>
  <si>
    <t>CAAI56</t>
  </si>
  <si>
    <t>CAAJ56</t>
  </si>
  <si>
    <t>CAAK56</t>
  </si>
  <si>
    <t>CAAL56</t>
  </si>
  <si>
    <t>CAAM56</t>
  </si>
  <si>
    <t>NUA001</t>
  </si>
  <si>
    <t>NUA022</t>
  </si>
  <si>
    <t>NUA023</t>
  </si>
  <si>
    <t>NUA028</t>
  </si>
  <si>
    <t>NUA030</t>
  </si>
  <si>
    <t>NUA049</t>
  </si>
  <si>
    <t>NUA060</t>
  </si>
  <si>
    <t>NUAA25</t>
  </si>
  <si>
    <t>NUAB25</t>
  </si>
  <si>
    <t>NUAB56</t>
  </si>
  <si>
    <t>NUAC25</t>
  </si>
  <si>
    <t>NUAC56</t>
  </si>
  <si>
    <t>NUAG56</t>
  </si>
  <si>
    <t>NUAJ56</t>
  </si>
  <si>
    <t>NUAM56</t>
  </si>
  <si>
    <t>ORA001</t>
  </si>
  <si>
    <t>ORA022</t>
  </si>
  <si>
    <t>ORA023</t>
  </si>
  <si>
    <t>ORA028</t>
  </si>
  <si>
    <t>ORA030</t>
  </si>
  <si>
    <t>ORA049</t>
  </si>
  <si>
    <t>ORA060</t>
  </si>
  <si>
    <t>ORAA25</t>
  </si>
  <si>
    <t>ORAB25</t>
  </si>
  <si>
    <t>ORAB56</t>
  </si>
  <si>
    <t>ORAC56</t>
  </si>
  <si>
    <t>ORAG56</t>
  </si>
  <si>
    <t>ORAI56</t>
  </si>
  <si>
    <t>ORAJ56</t>
  </si>
  <si>
    <t>ORAL56</t>
  </si>
  <si>
    <t>ORAM56</t>
  </si>
  <si>
    <t>ORAN56</t>
  </si>
  <si>
    <t>SSA001</t>
  </si>
  <si>
    <t>SSA022</t>
  </si>
  <si>
    <t>SSA023</t>
  </si>
  <si>
    <t>SSA028</t>
  </si>
  <si>
    <t>SSA030</t>
  </si>
  <si>
    <t>SSA049</t>
  </si>
  <si>
    <t>SSA060</t>
  </si>
  <si>
    <t>SSAA25</t>
  </si>
  <si>
    <t>SSAA56</t>
  </si>
  <si>
    <t>SSAB25</t>
  </si>
  <si>
    <t>SSAB56</t>
  </si>
  <si>
    <t>SSAC25</t>
  </si>
  <si>
    <t>SSAC56</t>
  </si>
  <si>
    <t>SSAD56</t>
  </si>
  <si>
    <t>SSAG56</t>
  </si>
  <si>
    <t>SSAH56</t>
  </si>
  <si>
    <t>SSAI56</t>
  </si>
  <si>
    <t>SSAJ56</t>
  </si>
  <si>
    <t>SSAK56</t>
  </si>
  <si>
    <t>SSAL56</t>
  </si>
  <si>
    <t>SSAM56</t>
  </si>
  <si>
    <t>SSAN56</t>
  </si>
  <si>
    <t>AGA001</t>
  </si>
  <si>
    <t>AGA022</t>
  </si>
  <si>
    <t>AGA023</t>
  </si>
  <si>
    <t>AGA028</t>
  </si>
  <si>
    <t>AGA030</t>
  </si>
  <si>
    <t>AGA049</t>
  </si>
  <si>
    <t>AGA060</t>
  </si>
  <si>
    <t>AGAA25</t>
  </si>
  <si>
    <t>AGAB25</t>
  </si>
  <si>
    <t>AGAB56</t>
  </si>
  <si>
    <t>AGAC56</t>
  </si>
  <si>
    <t>AGAG56</t>
  </si>
  <si>
    <t>AGAH56</t>
  </si>
  <si>
    <t>AGAI56</t>
  </si>
  <si>
    <t>AGAJ56</t>
  </si>
  <si>
    <t>AGAK56</t>
  </si>
  <si>
    <t>AGAL56</t>
  </si>
  <si>
    <t>AGAM56</t>
  </si>
  <si>
    <t>AGAN56</t>
  </si>
  <si>
    <t>CLA001</t>
  </si>
  <si>
    <t>CLA022</t>
  </si>
  <si>
    <t>CLA023</t>
  </si>
  <si>
    <t>CLA028</t>
  </si>
  <si>
    <t>CLA030</t>
  </si>
  <si>
    <t>CLA049</t>
  </si>
  <si>
    <t>CLA060</t>
  </si>
  <si>
    <t>CLAA25</t>
  </si>
  <si>
    <t>CLAB25</t>
  </si>
  <si>
    <t>CLAB56</t>
  </si>
  <si>
    <t>CLAC25</t>
  </si>
  <si>
    <t>CLAC56</t>
  </si>
  <si>
    <t>CLAG56</t>
  </si>
  <si>
    <t>CLAH56</t>
  </si>
  <si>
    <t>CLAI56</t>
  </si>
  <si>
    <t>CLAJ56</t>
  </si>
  <si>
    <t>CLAL56</t>
  </si>
  <si>
    <t>CLAM56</t>
  </si>
  <si>
    <t>CLAN56</t>
  </si>
  <si>
    <t>CTA001</t>
  </si>
  <si>
    <t>CTA022</t>
  </si>
  <si>
    <t>CTA023</t>
  </si>
  <si>
    <t>CTA028</t>
  </si>
  <si>
    <t>CTA030</t>
  </si>
  <si>
    <t>CTA049</t>
  </si>
  <si>
    <t>CTA060</t>
  </si>
  <si>
    <t>CTAA25</t>
  </si>
  <si>
    <t>CTAA56</t>
  </si>
  <si>
    <t>CTAB25</t>
  </si>
  <si>
    <t>CTAB56</t>
  </si>
  <si>
    <t>CTAC25</t>
  </si>
  <si>
    <t>CTAC56</t>
  </si>
  <si>
    <t>CTAD25</t>
  </si>
  <si>
    <t>CTAD56</t>
  </si>
  <si>
    <t>CTAG56</t>
  </si>
  <si>
    <t>CTAH56</t>
  </si>
  <si>
    <t>CTAI56</t>
  </si>
  <si>
    <t>CTAJ56</t>
  </si>
  <si>
    <t>CTAK56</t>
  </si>
  <si>
    <t>CTAL56</t>
  </si>
  <si>
    <t>CTAM56</t>
  </si>
  <si>
    <t>CTAN56</t>
  </si>
  <si>
    <t>ENA001</t>
  </si>
  <si>
    <t>ENA022</t>
  </si>
  <si>
    <t>ENA023</t>
  </si>
  <si>
    <t>ENA028</t>
  </si>
  <si>
    <t>ENA030</t>
  </si>
  <si>
    <t>ENA049</t>
  </si>
  <si>
    <t>ENA060</t>
  </si>
  <si>
    <t>ENAA25</t>
  </si>
  <si>
    <t>ENAB25</t>
  </si>
  <si>
    <t>ENAB56</t>
  </si>
  <si>
    <t>ENAC56</t>
  </si>
  <si>
    <t>ENAG56</t>
  </si>
  <si>
    <t>ENAI56</t>
  </si>
  <si>
    <t>ENAJ56</t>
  </si>
  <si>
    <t>ENAL56</t>
  </si>
  <si>
    <t>ENAM56</t>
  </si>
  <si>
    <t>MEA001</t>
  </si>
  <si>
    <t>MEA022</t>
  </si>
  <si>
    <t>MEA023</t>
  </si>
  <si>
    <t>MEA028</t>
  </si>
  <si>
    <t>MEA030</t>
  </si>
  <si>
    <t>MEA049</t>
  </si>
  <si>
    <t>MEA060</t>
  </si>
  <si>
    <t>MEAA25</t>
  </si>
  <si>
    <t>MEAA56</t>
  </si>
  <si>
    <t>MEAB25</t>
  </si>
  <si>
    <t>MEAB56</t>
  </si>
  <si>
    <t>MEAC25</t>
  </si>
  <si>
    <t>MEAC56</t>
  </si>
  <si>
    <t>MEAD25</t>
  </si>
  <si>
    <t>MEAE56</t>
  </si>
  <si>
    <t>MEAF56</t>
  </si>
  <si>
    <t>MEAG56</t>
  </si>
  <si>
    <t>MEAI56</t>
  </si>
  <si>
    <t>MEAJ56</t>
  </si>
  <si>
    <t>MEAK56</t>
  </si>
  <si>
    <t>MEAL56</t>
  </si>
  <si>
    <t>MEAM56</t>
  </si>
  <si>
    <t>MEAN56</t>
  </si>
  <si>
    <t>PAA001</t>
  </si>
  <si>
    <t>PAA022</t>
  </si>
  <si>
    <t>PAA023</t>
  </si>
  <si>
    <t>PAA028</t>
  </si>
  <si>
    <t>PAA030</t>
  </si>
  <si>
    <t>PAA049</t>
  </si>
  <si>
    <t>PAA060</t>
  </si>
  <si>
    <t>PAAA25</t>
  </si>
  <si>
    <t>PAAB25</t>
  </si>
  <si>
    <t>PAAB56</t>
  </si>
  <si>
    <t>PAAC25</t>
  </si>
  <si>
    <t>PAAC56</t>
  </si>
  <si>
    <t>PAAD25</t>
  </si>
  <si>
    <t>PAAD56</t>
  </si>
  <si>
    <t>PAAF56</t>
  </si>
  <si>
    <t>PAAG56</t>
  </si>
  <si>
    <t>PAAH56</t>
  </si>
  <si>
    <t>PAAI56</t>
  </si>
  <si>
    <t>PAAJ56</t>
  </si>
  <si>
    <t>PAAK56</t>
  </si>
  <si>
    <t>PAAL56</t>
  </si>
  <si>
    <t>PAAM56</t>
  </si>
  <si>
    <t>PAAN56</t>
  </si>
  <si>
    <t>RGA001</t>
  </si>
  <si>
    <t>RGA022</t>
  </si>
  <si>
    <t>RGA023</t>
  </si>
  <si>
    <t>RGA028</t>
  </si>
  <si>
    <t>RGA030</t>
  </si>
  <si>
    <t>RGA049</t>
  </si>
  <si>
    <t>RGA060</t>
  </si>
  <si>
    <t>RGAA25</t>
  </si>
  <si>
    <t>RGAB25</t>
  </si>
  <si>
    <t>RGAB56</t>
  </si>
  <si>
    <t>RGAC25</t>
  </si>
  <si>
    <t>RGAC56</t>
  </si>
  <si>
    <t>RGAG56</t>
  </si>
  <si>
    <t>RGAI56</t>
  </si>
  <si>
    <t>RGAJ56</t>
  </si>
  <si>
    <t>RGAK56</t>
  </si>
  <si>
    <t>RGAL56</t>
  </si>
  <si>
    <t>RGAM56</t>
  </si>
  <si>
    <t>SRA001</t>
  </si>
  <si>
    <t>SRA022</t>
  </si>
  <si>
    <t>SRA023</t>
  </si>
  <si>
    <t>SRA028</t>
  </si>
  <si>
    <t>SRA030</t>
  </si>
  <si>
    <t>SRA049</t>
  </si>
  <si>
    <t>SRA060</t>
  </si>
  <si>
    <t>SRAA25</t>
  </si>
  <si>
    <t>SRAB25</t>
  </si>
  <si>
    <t>SRAB56</t>
  </si>
  <si>
    <t>SRAC25</t>
  </si>
  <si>
    <t>SRAC56</t>
  </si>
  <si>
    <t>SRAD56</t>
  </si>
  <si>
    <t>SRAG56</t>
  </si>
  <si>
    <t>SRAH56</t>
  </si>
  <si>
    <t>SRAI56</t>
  </si>
  <si>
    <t>SRAJ56</t>
  </si>
  <si>
    <t>SRAK56</t>
  </si>
  <si>
    <t>SRAL56</t>
  </si>
  <si>
    <t>SRAM56</t>
  </si>
  <si>
    <t>SRAN56</t>
  </si>
  <si>
    <t>TPA001</t>
  </si>
  <si>
    <t>TPA022</t>
  </si>
  <si>
    <t>TPA023</t>
  </si>
  <si>
    <t>TPA028</t>
  </si>
  <si>
    <t>TPA030</t>
  </si>
  <si>
    <t>TPA049</t>
  </si>
  <si>
    <t>TPA060</t>
  </si>
  <si>
    <t>TPAA25</t>
  </si>
  <si>
    <t>TPAA56</t>
  </si>
  <si>
    <t>TPAB25</t>
  </si>
  <si>
    <t>TPAB56</t>
  </si>
  <si>
    <t>TPAC25</t>
  </si>
  <si>
    <t>TPAC56</t>
  </si>
  <si>
    <t>TPAF56</t>
  </si>
  <si>
    <t>TPAG56</t>
  </si>
  <si>
    <t>TPAI56</t>
  </si>
  <si>
    <t>TPAJ56</t>
  </si>
  <si>
    <t>TPAK56</t>
  </si>
  <si>
    <t>TPAL56</t>
  </si>
  <si>
    <t>TPAM56</t>
  </si>
  <si>
    <t>TPAN56</t>
  </si>
  <si>
    <t>ARA001</t>
  </si>
  <si>
    <t>ARA022</t>
  </si>
  <si>
    <t>ARA023</t>
  </si>
  <si>
    <t>ARA028</t>
  </si>
  <si>
    <t>ARA030</t>
  </si>
  <si>
    <t>ARA049</t>
  </si>
  <si>
    <t>ARA060</t>
  </si>
  <si>
    <t>ARAA25</t>
  </si>
  <si>
    <t>ARAB25</t>
  </si>
  <si>
    <t>ARAB56</t>
  </si>
  <si>
    <t>ARAC25</t>
  </si>
  <si>
    <t>ARAC56</t>
  </si>
  <si>
    <t>ARAG56</t>
  </si>
  <si>
    <t>ARAH56</t>
  </si>
  <si>
    <t>ARAI56</t>
  </si>
  <si>
    <t>ARAJ56</t>
  </si>
  <si>
    <t>ARAL56</t>
  </si>
  <si>
    <t>ARAM56</t>
  </si>
  <si>
    <t>ARAN56</t>
  </si>
  <si>
    <t>FIA001</t>
  </si>
  <si>
    <t>FIA022</t>
  </si>
  <si>
    <t>FIA023</t>
  </si>
  <si>
    <t>FIA028</t>
  </si>
  <si>
    <t>FIA030</t>
  </si>
  <si>
    <t>FIA049</t>
  </si>
  <si>
    <t>FIA060</t>
  </si>
  <si>
    <t>FIAA25</t>
  </si>
  <si>
    <t>FIAB25</t>
  </si>
  <si>
    <t>FIAB56</t>
  </si>
  <si>
    <t>FIAC25</t>
  </si>
  <si>
    <t>FIAC56</t>
  </si>
  <si>
    <t>FIAD25</t>
  </si>
  <si>
    <t>FIAD56</t>
  </si>
  <si>
    <t>FIAF56</t>
  </si>
  <si>
    <t>FIAG56</t>
  </si>
  <si>
    <t>FIAI56</t>
  </si>
  <si>
    <t>FIAJ56</t>
  </si>
  <si>
    <t>FIAK56</t>
  </si>
  <si>
    <t>FIAM56</t>
  </si>
  <si>
    <t>FIAN56</t>
  </si>
  <si>
    <t>GRA001</t>
  </si>
  <si>
    <t>GRA022</t>
  </si>
  <si>
    <t>GRA023</t>
  </si>
  <si>
    <t>GRA028</t>
  </si>
  <si>
    <t>GRA030</t>
  </si>
  <si>
    <t>GRA049</t>
  </si>
  <si>
    <t>GRA060</t>
  </si>
  <si>
    <t>GRAA25</t>
  </si>
  <si>
    <t>GRAB25</t>
  </si>
  <si>
    <t>GRAB56</t>
  </si>
  <si>
    <t>GRAC25</t>
  </si>
  <si>
    <t>GRAC56</t>
  </si>
  <si>
    <t>GRAD25</t>
  </si>
  <si>
    <t>GRAG56</t>
  </si>
  <si>
    <t>GRAJ56</t>
  </si>
  <si>
    <t>GRAK56</t>
  </si>
  <si>
    <t>GRAL56</t>
  </si>
  <si>
    <t>GRAM56</t>
  </si>
  <si>
    <t>LIA001</t>
  </si>
  <si>
    <t>LIA022</t>
  </si>
  <si>
    <t>LIA023</t>
  </si>
  <si>
    <t>LIA028</t>
  </si>
  <si>
    <t>LIA030</t>
  </si>
  <si>
    <t>LIA049</t>
  </si>
  <si>
    <t>LIA060</t>
  </si>
  <si>
    <t>LIAA25</t>
  </si>
  <si>
    <t>LIAB25</t>
  </si>
  <si>
    <t>LIAB56</t>
  </si>
  <si>
    <t>LIAC25</t>
  </si>
  <si>
    <t>LIAC56</t>
  </si>
  <si>
    <t>LIAD25</t>
  </si>
  <si>
    <t>LIAD56</t>
  </si>
  <si>
    <t>LIAG56</t>
  </si>
  <si>
    <t>LIAI56</t>
  </si>
  <si>
    <t>LIAJ56</t>
  </si>
  <si>
    <t>LIAK56</t>
  </si>
  <si>
    <t>LIAM56</t>
  </si>
  <si>
    <t>LIAN56</t>
  </si>
  <si>
    <t>LUA001</t>
  </si>
  <si>
    <t>LUA022</t>
  </si>
  <si>
    <t>LUA023</t>
  </si>
  <si>
    <t>LUA028</t>
  </si>
  <si>
    <t>LUA030</t>
  </si>
  <si>
    <t>LUA049</t>
  </si>
  <si>
    <t>LUA060</t>
  </si>
  <si>
    <t>LUAA25</t>
  </si>
  <si>
    <t>LUAB25</t>
  </si>
  <si>
    <t>LUAB56</t>
  </si>
  <si>
    <t>LUAC25</t>
  </si>
  <si>
    <t>LUAC56</t>
  </si>
  <si>
    <t>LUAD25</t>
  </si>
  <si>
    <t>LUAG56</t>
  </si>
  <si>
    <t>LUAI56</t>
  </si>
  <si>
    <t>LUAJ56</t>
  </si>
  <si>
    <t>LUAK56</t>
  </si>
  <si>
    <t>LUAL56</t>
  </si>
  <si>
    <t>LUAM56</t>
  </si>
  <si>
    <t>LUAN56</t>
  </si>
  <si>
    <t>Massa</t>
  </si>
  <si>
    <t>MSA001</t>
  </si>
  <si>
    <t>MSA022</t>
  </si>
  <si>
    <t>MSA023</t>
  </si>
  <si>
    <t>MSA028</t>
  </si>
  <si>
    <t>MSA030</t>
  </si>
  <si>
    <t>MSA049</t>
  </si>
  <si>
    <t>MSA060</t>
  </si>
  <si>
    <t>MSAA25</t>
  </si>
  <si>
    <t>MSAB25</t>
  </si>
  <si>
    <t>MSAB56</t>
  </si>
  <si>
    <t>MSAC25</t>
  </si>
  <si>
    <t>MSAC56</t>
  </si>
  <si>
    <t>MSAD25</t>
  </si>
  <si>
    <t>MSAG56</t>
  </si>
  <si>
    <t>MSAI56</t>
  </si>
  <si>
    <t>MSAJ56</t>
  </si>
  <si>
    <t>MSAK56</t>
  </si>
  <si>
    <t>MSAL56</t>
  </si>
  <si>
    <t>MSAM56</t>
  </si>
  <si>
    <t>PIA001</t>
  </si>
  <si>
    <t>PIA022</t>
  </si>
  <si>
    <t>PIA023</t>
  </si>
  <si>
    <t>PIA028</t>
  </si>
  <si>
    <t>PIA030</t>
  </si>
  <si>
    <t>PIA049</t>
  </si>
  <si>
    <t>PIA060</t>
  </si>
  <si>
    <t>PIAA25</t>
  </si>
  <si>
    <t>PIAB25</t>
  </si>
  <si>
    <t>PIAB56</t>
  </si>
  <si>
    <t>PIAC25</t>
  </si>
  <si>
    <t>PIAC56</t>
  </si>
  <si>
    <t>PIAD25</t>
  </si>
  <si>
    <t>PIAG56</t>
  </si>
  <si>
    <t>PIAJ56</t>
  </si>
  <si>
    <t>PIAL56</t>
  </si>
  <si>
    <t>PIAM56</t>
  </si>
  <si>
    <t>PTA001</t>
  </si>
  <si>
    <t>PTA022</t>
  </si>
  <si>
    <t>PTA023</t>
  </si>
  <si>
    <t>PTA028</t>
  </si>
  <si>
    <t>PTA030</t>
  </si>
  <si>
    <t>PTA049</t>
  </si>
  <si>
    <t>PTA060</t>
  </si>
  <si>
    <t>PTAA25</t>
  </si>
  <si>
    <t>PTAB25</t>
  </si>
  <si>
    <t>PTAB56</t>
  </si>
  <si>
    <t>PTAC25</t>
  </si>
  <si>
    <t>PTAD25</t>
  </si>
  <si>
    <t>PTAG56</t>
  </si>
  <si>
    <t>PTAI56</t>
  </si>
  <si>
    <t>PTAJ56</t>
  </si>
  <si>
    <t>PTAK56</t>
  </si>
  <si>
    <t>PTAL56</t>
  </si>
  <si>
    <t>PTAM56</t>
  </si>
  <si>
    <t>PTAN56</t>
  </si>
  <si>
    <t>POA001</t>
  </si>
  <si>
    <t>POA022</t>
  </si>
  <si>
    <t>POA023</t>
  </si>
  <si>
    <t>POA028</t>
  </si>
  <si>
    <t>POA030</t>
  </si>
  <si>
    <t>POA049</t>
  </si>
  <si>
    <t>POA060</t>
  </si>
  <si>
    <t>POAA25</t>
  </si>
  <si>
    <t>POAB25</t>
  </si>
  <si>
    <t>POAB56</t>
  </si>
  <si>
    <t>POAC25</t>
  </si>
  <si>
    <t>POAC56</t>
  </si>
  <si>
    <t>POAD25</t>
  </si>
  <si>
    <t>POAG56</t>
  </si>
  <si>
    <t>POAI56</t>
  </si>
  <si>
    <t>POAJ56</t>
  </si>
  <si>
    <t>POAK56</t>
  </si>
  <si>
    <t>POAL56</t>
  </si>
  <si>
    <t>POAM56</t>
  </si>
  <si>
    <t>POAN56</t>
  </si>
  <si>
    <t>SIA001</t>
  </si>
  <si>
    <t>SIA022</t>
  </si>
  <si>
    <t>SIA023</t>
  </si>
  <si>
    <t>SIA028</t>
  </si>
  <si>
    <t>SIA030</t>
  </si>
  <si>
    <t>SIA049</t>
  </si>
  <si>
    <t>SIA060</t>
  </si>
  <si>
    <t>SIAA25</t>
  </si>
  <si>
    <t>SIAB25</t>
  </si>
  <si>
    <t>SIAB56</t>
  </si>
  <si>
    <t>SIAC25</t>
  </si>
  <si>
    <t>SIAC56</t>
  </si>
  <si>
    <t>SIAG56</t>
  </si>
  <si>
    <t>SIAJ56</t>
  </si>
  <si>
    <t>SIAK56</t>
  </si>
  <si>
    <t>PGA001</t>
  </si>
  <si>
    <t>PGA022</t>
  </si>
  <si>
    <t>PGA023</t>
  </si>
  <si>
    <t>PGA028</t>
  </si>
  <si>
    <t>PGA030</t>
  </si>
  <si>
    <t>PGA049</t>
  </si>
  <si>
    <t>PGA060</t>
  </si>
  <si>
    <t>PGAA25</t>
  </si>
  <si>
    <t>PGAB25</t>
  </si>
  <si>
    <t>PGAB56</t>
  </si>
  <si>
    <t>PGAC25</t>
  </si>
  <si>
    <t>PGAC56</t>
  </si>
  <si>
    <t>PGAD56</t>
  </si>
  <si>
    <t>PGAG56</t>
  </si>
  <si>
    <t>PGAI56</t>
  </si>
  <si>
    <t>PGAJ56</t>
  </si>
  <si>
    <t>PGAL56</t>
  </si>
  <si>
    <t>PGAM56</t>
  </si>
  <si>
    <t>PGAN56</t>
  </si>
  <si>
    <t>TRA001</t>
  </si>
  <si>
    <t>TRA022</t>
  </si>
  <si>
    <t>TRA023</t>
  </si>
  <si>
    <t>TRA028</t>
  </si>
  <si>
    <t>TRA030</t>
  </si>
  <si>
    <t>TRA049</t>
  </si>
  <si>
    <t>TRA060</t>
  </si>
  <si>
    <t>TRAA25</t>
  </si>
  <si>
    <t>TRAB25</t>
  </si>
  <si>
    <t>TRAB56</t>
  </si>
  <si>
    <t>TRAC25</t>
  </si>
  <si>
    <t>TRAC56</t>
  </si>
  <si>
    <t>TRAD25</t>
  </si>
  <si>
    <t>TRAG56</t>
  </si>
  <si>
    <t>TRAJ56</t>
  </si>
  <si>
    <t>BLA001</t>
  </si>
  <si>
    <t>BLA022</t>
  </si>
  <si>
    <t>BLA023</t>
  </si>
  <si>
    <t>BLA028</t>
  </si>
  <si>
    <t>BLA030</t>
  </si>
  <si>
    <t>BLA049</t>
  </si>
  <si>
    <t>BLA060</t>
  </si>
  <si>
    <t>BLAA25</t>
  </si>
  <si>
    <t>BLAB25</t>
  </si>
  <si>
    <t>BLAB56</t>
  </si>
  <si>
    <t>BLAC25</t>
  </si>
  <si>
    <t>BLAC56</t>
  </si>
  <si>
    <t>BLAD25</t>
  </si>
  <si>
    <t>BLAG56</t>
  </si>
  <si>
    <t>BLAI56</t>
  </si>
  <si>
    <t>BLAJ56</t>
  </si>
  <si>
    <t>BLAK56</t>
  </si>
  <si>
    <t>BLAM56</t>
  </si>
  <si>
    <t>PDA001</t>
  </si>
  <si>
    <t>PDA022</t>
  </si>
  <si>
    <t>PDA023</t>
  </si>
  <si>
    <t>PDA028</t>
  </si>
  <si>
    <t>PDA030</t>
  </si>
  <si>
    <t>PDA049</t>
  </si>
  <si>
    <t>PDA060</t>
  </si>
  <si>
    <t>PDAA25</t>
  </si>
  <si>
    <t>PDAB25</t>
  </si>
  <si>
    <t>PDAB56</t>
  </si>
  <si>
    <t>PDAC25</t>
  </si>
  <si>
    <t>PDAC56</t>
  </si>
  <si>
    <t>PDAD25</t>
  </si>
  <si>
    <t>PDAG56</t>
  </si>
  <si>
    <t>PDAI56</t>
  </si>
  <si>
    <t>PDAJ56</t>
  </si>
  <si>
    <t>PDAK56</t>
  </si>
  <si>
    <t>PDAL56</t>
  </si>
  <si>
    <t>PDAM56</t>
  </si>
  <si>
    <t>PDAN56</t>
  </si>
  <si>
    <t>ROA001</t>
  </si>
  <si>
    <t>ROA022</t>
  </si>
  <si>
    <t>ROA023</t>
  </si>
  <si>
    <t>ROA028</t>
  </si>
  <si>
    <t>ROA030</t>
  </si>
  <si>
    <t>ROA049</t>
  </si>
  <si>
    <t>ROA060</t>
  </si>
  <si>
    <t>ROAA25</t>
  </si>
  <si>
    <t>ROAA56</t>
  </si>
  <si>
    <t>ROAB25</t>
  </si>
  <si>
    <t>ROAB56</t>
  </si>
  <si>
    <t>ROAC25</t>
  </si>
  <si>
    <t>ROAC56</t>
  </si>
  <si>
    <t>ROAD25</t>
  </si>
  <si>
    <t>ROAG56</t>
  </si>
  <si>
    <t>ROAI56</t>
  </si>
  <si>
    <t>ROAJ56</t>
  </si>
  <si>
    <t>ROAK56</t>
  </si>
  <si>
    <t>ROAM56</t>
  </si>
  <si>
    <t>TVA001</t>
  </si>
  <si>
    <t>TVA022</t>
  </si>
  <si>
    <t>TVA023</t>
  </si>
  <si>
    <t>TVA028</t>
  </si>
  <si>
    <t>TVA030</t>
  </si>
  <si>
    <t>TVA049</t>
  </si>
  <si>
    <t>TVA060</t>
  </si>
  <si>
    <t>TVAA25</t>
  </si>
  <si>
    <t>TVAA56</t>
  </si>
  <si>
    <t>TVAB25</t>
  </si>
  <si>
    <t>TVAB56</t>
  </si>
  <si>
    <t>TVAC25</t>
  </si>
  <si>
    <t>TVAC56</t>
  </si>
  <si>
    <t>TVAD25</t>
  </si>
  <si>
    <t>TVAG56</t>
  </si>
  <si>
    <t>TVAI56</t>
  </si>
  <si>
    <t>TVAJ56</t>
  </si>
  <si>
    <t>TVAK56</t>
  </si>
  <si>
    <t>TVAM56</t>
  </si>
  <si>
    <t>TVAN56</t>
  </si>
  <si>
    <t>VEA001</t>
  </si>
  <si>
    <t>VEA022</t>
  </si>
  <si>
    <t>VEA023</t>
  </si>
  <si>
    <t>VEA028</t>
  </si>
  <si>
    <t>VEA030</t>
  </si>
  <si>
    <t>VEA049</t>
  </si>
  <si>
    <t>VEA060</t>
  </si>
  <si>
    <t>VEAA25</t>
  </si>
  <si>
    <t>VEAA56</t>
  </si>
  <si>
    <t>VEAB25</t>
  </si>
  <si>
    <t>VEAB56</t>
  </si>
  <si>
    <t>VEAC25</t>
  </si>
  <si>
    <t>VEAC56</t>
  </si>
  <si>
    <t>VEAD25</t>
  </si>
  <si>
    <t>VEAF56</t>
  </si>
  <si>
    <t>VEAG56</t>
  </si>
  <si>
    <t>VEAI56</t>
  </si>
  <si>
    <t>VEAJ56</t>
  </si>
  <si>
    <t>VEAK56</t>
  </si>
  <si>
    <t>VEAL56</t>
  </si>
  <si>
    <t>VEAM56</t>
  </si>
  <si>
    <t>VEAN56</t>
  </si>
  <si>
    <t>VRA001</t>
  </si>
  <si>
    <t>VRA022</t>
  </si>
  <si>
    <t>VRA023</t>
  </si>
  <si>
    <t>VRA028</t>
  </si>
  <si>
    <t>VRA030</t>
  </si>
  <si>
    <t>VRA049</t>
  </si>
  <si>
    <t>VRA060</t>
  </si>
  <si>
    <t>VRAA25</t>
  </si>
  <si>
    <t>VRAA56</t>
  </si>
  <si>
    <t>VRAB25</t>
  </si>
  <si>
    <t>VRAB56</t>
  </si>
  <si>
    <t>VRAC25</t>
  </si>
  <si>
    <t>VRAC56</t>
  </si>
  <si>
    <t>VRAD25</t>
  </si>
  <si>
    <t>VRAF56</t>
  </si>
  <si>
    <t>VRAG56</t>
  </si>
  <si>
    <t>VRAI56</t>
  </si>
  <si>
    <t>VRAJ56</t>
  </si>
  <si>
    <t>VRAK56</t>
  </si>
  <si>
    <t>VRAL56</t>
  </si>
  <si>
    <t>VRAM56</t>
  </si>
  <si>
    <t>VRAN56</t>
  </si>
  <si>
    <t>VIA001</t>
  </si>
  <si>
    <t>VIA022</t>
  </si>
  <si>
    <t>VIA023</t>
  </si>
  <si>
    <t>VIA028</t>
  </si>
  <si>
    <t>VIA030</t>
  </si>
  <si>
    <t>VIA049</t>
  </si>
  <si>
    <t>VIA060</t>
  </si>
  <si>
    <t>VIAA25</t>
  </si>
  <si>
    <t>VIAB25</t>
  </si>
  <si>
    <t>VIAB56</t>
  </si>
  <si>
    <t>VIAC25</t>
  </si>
  <si>
    <t>VIAC56</t>
  </si>
  <si>
    <t>VIAD25</t>
  </si>
  <si>
    <t>VIAE56</t>
  </si>
  <si>
    <t>VIAG56</t>
  </si>
  <si>
    <t>VIAI56</t>
  </si>
  <si>
    <t>VIAJ56</t>
  </si>
  <si>
    <t>VIAK56</t>
  </si>
  <si>
    <t>VIAM56</t>
  </si>
  <si>
    <t>VIAN56</t>
  </si>
  <si>
    <t>A002</t>
  </si>
  <si>
    <t>CHA002</t>
  </si>
  <si>
    <t>A005</t>
  </si>
  <si>
    <t>CHA005</t>
  </si>
  <si>
    <t>A008</t>
  </si>
  <si>
    <t>CHA008</t>
  </si>
  <si>
    <t>A009</t>
  </si>
  <si>
    <t>CHA009</t>
  </si>
  <si>
    <t>A010</t>
  </si>
  <si>
    <t>CHA010</t>
  </si>
  <si>
    <t>A011</t>
  </si>
  <si>
    <t>CHA011</t>
  </si>
  <si>
    <t>A012</t>
  </si>
  <si>
    <t>CHA012</t>
  </si>
  <si>
    <t>A013</t>
  </si>
  <si>
    <t>CHA013</t>
  </si>
  <si>
    <t>A014</t>
  </si>
  <si>
    <t>CHA014</t>
  </si>
  <si>
    <t>A015</t>
  </si>
  <si>
    <t>CHA015</t>
  </si>
  <si>
    <t>A017</t>
  </si>
  <si>
    <t>CHA017</t>
  </si>
  <si>
    <t>A018</t>
  </si>
  <si>
    <t>CHA018</t>
  </si>
  <si>
    <t>A019</t>
  </si>
  <si>
    <t>CHA019</t>
  </si>
  <si>
    <t>A020</t>
  </si>
  <si>
    <t>CHA020</t>
  </si>
  <si>
    <t>A021</t>
  </si>
  <si>
    <t>CHA021</t>
  </si>
  <si>
    <t>A026</t>
  </si>
  <si>
    <t>CHA026</t>
  </si>
  <si>
    <t>A027</t>
  </si>
  <si>
    <t>CHA027</t>
  </si>
  <si>
    <t>A029</t>
  </si>
  <si>
    <t>CHA029</t>
  </si>
  <si>
    <t>A031</t>
  </si>
  <si>
    <t>CHA031</t>
  </si>
  <si>
    <t>A034</t>
  </si>
  <si>
    <t>CHA034</t>
  </si>
  <si>
    <t>A037</t>
  </si>
  <si>
    <t>CHA037</t>
  </si>
  <si>
    <t>A038</t>
  </si>
  <si>
    <t>CHA038</t>
  </si>
  <si>
    <t>A040</t>
  </si>
  <si>
    <t>CHA040</t>
  </si>
  <si>
    <t>A041</t>
  </si>
  <si>
    <t>CHA041</t>
  </si>
  <si>
    <t>A042</t>
  </si>
  <si>
    <t>CHA042</t>
  </si>
  <si>
    <t>A043</t>
  </si>
  <si>
    <t>CHA043</t>
  </si>
  <si>
    <t>A044</t>
  </si>
  <si>
    <t>CHA044</t>
  </si>
  <si>
    <t>A045</t>
  </si>
  <si>
    <t>CHA045</t>
  </si>
  <si>
    <t>A046</t>
  </si>
  <si>
    <t>CHA046</t>
  </si>
  <si>
    <t>A047</t>
  </si>
  <si>
    <t>CHA047</t>
  </si>
  <si>
    <t>A048</t>
  </si>
  <si>
    <t>CHA048</t>
  </si>
  <si>
    <t>A050</t>
  </si>
  <si>
    <t>CHA050</t>
  </si>
  <si>
    <t>A051</t>
  </si>
  <si>
    <t>CHA051</t>
  </si>
  <si>
    <t>A052</t>
  </si>
  <si>
    <t>CHA052</t>
  </si>
  <si>
    <t>A054</t>
  </si>
  <si>
    <t>CHA054</t>
  </si>
  <si>
    <t>A062</t>
  </si>
  <si>
    <t>CHA062</t>
  </si>
  <si>
    <t>A066</t>
  </si>
  <si>
    <t>CHA066</t>
  </si>
  <si>
    <t>AA24</t>
  </si>
  <si>
    <t>CHAA24</t>
  </si>
  <si>
    <t>AB24</t>
  </si>
  <si>
    <t>CHAB24</t>
  </si>
  <si>
    <t>AC24</t>
  </si>
  <si>
    <t>CHAC24</t>
  </si>
  <si>
    <t>AC55</t>
  </si>
  <si>
    <t>CHAC55</t>
  </si>
  <si>
    <t>AD24</t>
  </si>
  <si>
    <t>CHAD24</t>
  </si>
  <si>
    <t>AJ55</t>
  </si>
  <si>
    <t>CHAJ55</t>
  </si>
  <si>
    <t>AK55</t>
  </si>
  <si>
    <t>CHAK55</t>
  </si>
  <si>
    <t>AL55</t>
  </si>
  <si>
    <t>CHAL55</t>
  </si>
  <si>
    <t>AM55</t>
  </si>
  <si>
    <t>CHAM55</t>
  </si>
  <si>
    <t>AN55</t>
  </si>
  <si>
    <t>CHAN55</t>
  </si>
  <si>
    <t>AO55</t>
  </si>
  <si>
    <t>CHAO55</t>
  </si>
  <si>
    <t>B003</t>
  </si>
  <si>
    <t>CHB003</t>
  </si>
  <si>
    <t>B007</t>
  </si>
  <si>
    <t>CHB007</t>
  </si>
  <si>
    <t>B011</t>
  </si>
  <si>
    <t>CHB011</t>
  </si>
  <si>
    <t>B012</t>
  </si>
  <si>
    <t>CHB012</t>
  </si>
  <si>
    <t>B014</t>
  </si>
  <si>
    <t>CHB014</t>
  </si>
  <si>
    <t>B015</t>
  </si>
  <si>
    <t>CHB015</t>
  </si>
  <si>
    <t>B016</t>
  </si>
  <si>
    <t>CHB016</t>
  </si>
  <si>
    <t>B017</t>
  </si>
  <si>
    <t>CHB017</t>
  </si>
  <si>
    <t>B018</t>
  </si>
  <si>
    <t>CHB018</t>
  </si>
  <si>
    <t>B019</t>
  </si>
  <si>
    <t>CHB019</t>
  </si>
  <si>
    <t>B020</t>
  </si>
  <si>
    <t>CHB020</t>
  </si>
  <si>
    <t>B021</t>
  </si>
  <si>
    <t>CHB021</t>
  </si>
  <si>
    <t>B022</t>
  </si>
  <si>
    <t>CHB022</t>
  </si>
  <si>
    <t>B023</t>
  </si>
  <si>
    <t>CHB023</t>
  </si>
  <si>
    <t>B024</t>
  </si>
  <si>
    <t>CHB024</t>
  </si>
  <si>
    <t>BA02</t>
  </si>
  <si>
    <t>CHBA02</t>
  </si>
  <si>
    <t>BB02</t>
  </si>
  <si>
    <t>CHBB02</t>
  </si>
  <si>
    <t>BC02</t>
  </si>
  <si>
    <t>CHBC02</t>
  </si>
  <si>
    <t>BD02</t>
  </si>
  <si>
    <t>CHBD02</t>
  </si>
  <si>
    <t>AQA002</t>
  </si>
  <si>
    <t>AQA005</t>
  </si>
  <si>
    <t>AQA008</t>
  </si>
  <si>
    <t>AQA009</t>
  </si>
  <si>
    <t>AQA011</t>
  </si>
  <si>
    <t>AQA012</t>
  </si>
  <si>
    <t>AQA013</t>
  </si>
  <si>
    <t>AQA014</t>
  </si>
  <si>
    <t>AQA015</t>
  </si>
  <si>
    <t>AQA017</t>
  </si>
  <si>
    <t>AQA018</t>
  </si>
  <si>
    <t>AQA019</t>
  </si>
  <si>
    <t>AQA020</t>
  </si>
  <si>
    <t>AQA021</t>
  </si>
  <si>
    <t>AQA026</t>
  </si>
  <si>
    <t>AQA027</t>
  </si>
  <si>
    <t>AQA029</t>
  </si>
  <si>
    <t>AQA031</t>
  </si>
  <si>
    <t>AQA034</t>
  </si>
  <si>
    <t>AQA037</t>
  </si>
  <si>
    <t>AQA040</t>
  </si>
  <si>
    <t>AQA041</t>
  </si>
  <si>
    <t>AQA042</t>
  </si>
  <si>
    <t>AQA045</t>
  </si>
  <si>
    <t>AQA046</t>
  </si>
  <si>
    <t>AQA047</t>
  </si>
  <si>
    <t>AQA048</t>
  </si>
  <si>
    <t>AQA050</t>
  </si>
  <si>
    <t>AQA051</t>
  </si>
  <si>
    <t>AQA054</t>
  </si>
  <si>
    <t>AQA066</t>
  </si>
  <si>
    <t>AQAA24</t>
  </si>
  <si>
    <t>AA55</t>
  </si>
  <si>
    <t>AQAA55</t>
  </si>
  <si>
    <t>AQAB24</t>
  </si>
  <si>
    <t>AB55</t>
  </si>
  <si>
    <t>AQAB55</t>
  </si>
  <si>
    <t>AQAC24</t>
  </si>
  <si>
    <t>AQAD24</t>
  </si>
  <si>
    <t>AI24</t>
  </si>
  <si>
    <t>AQAI24</t>
  </si>
  <si>
    <t>AI55</t>
  </si>
  <si>
    <t>AQAI55</t>
  </si>
  <si>
    <t>AQAJ55</t>
  </si>
  <si>
    <t>AQAK55</t>
  </si>
  <si>
    <t>AQAM55</t>
  </si>
  <si>
    <t>AQAN55</t>
  </si>
  <si>
    <t>AQAO55</t>
  </si>
  <si>
    <t>AW55</t>
  </si>
  <si>
    <t>AQAW55</t>
  </si>
  <si>
    <t>AQB003</t>
  </si>
  <si>
    <t>B006</t>
  </si>
  <si>
    <t>AQB006</t>
  </si>
  <si>
    <t>AQB011</t>
  </si>
  <si>
    <t>AQB012</t>
  </si>
  <si>
    <t>AQB014</t>
  </si>
  <si>
    <t>AQB015</t>
  </si>
  <si>
    <t>AQB016</t>
  </si>
  <si>
    <t>AQB017</t>
  </si>
  <si>
    <t>AQB019</t>
  </si>
  <si>
    <t>AQB020</t>
  </si>
  <si>
    <t>AQB021</t>
  </si>
  <si>
    <t>AQB023</t>
  </si>
  <si>
    <t>B032</t>
  </si>
  <si>
    <t>AQB032</t>
  </si>
  <si>
    <t>AQBA02</t>
  </si>
  <si>
    <t>AQBB02</t>
  </si>
  <si>
    <t>AQBC02</t>
  </si>
  <si>
    <t>PEA002</t>
  </si>
  <si>
    <t>A004</t>
  </si>
  <si>
    <t>PEA004</t>
  </si>
  <si>
    <t>PEA005</t>
  </si>
  <si>
    <t>A007</t>
  </si>
  <si>
    <t>PEA007</t>
  </si>
  <si>
    <t>PEA008</t>
  </si>
  <si>
    <t>PEA009</t>
  </si>
  <si>
    <t>PEA010</t>
  </si>
  <si>
    <t>PEA011</t>
  </si>
  <si>
    <t>PEA012</t>
  </si>
  <si>
    <t>PEA013</t>
  </si>
  <si>
    <t>PEA014</t>
  </si>
  <si>
    <t>PEA015</t>
  </si>
  <si>
    <t>A016</t>
  </si>
  <si>
    <t>PEA016</t>
  </si>
  <si>
    <t>PEA017</t>
  </si>
  <si>
    <t>PEA018</t>
  </si>
  <si>
    <t>PEA019</t>
  </si>
  <si>
    <t>PEA020</t>
  </si>
  <si>
    <t>PEA021</t>
  </si>
  <si>
    <t>PEA026</t>
  </si>
  <si>
    <t>PEA027</t>
  </si>
  <si>
    <t>PEA029</t>
  </si>
  <si>
    <t>PEA031</t>
  </si>
  <si>
    <t>PEA034</t>
  </si>
  <si>
    <t>PEA037</t>
  </si>
  <si>
    <t>PEA040</t>
  </si>
  <si>
    <t>PEA041</t>
  </si>
  <si>
    <t>PEA042</t>
  </si>
  <si>
    <t>PEA045</t>
  </si>
  <si>
    <t>PEA046</t>
  </si>
  <si>
    <t>PEA047</t>
  </si>
  <si>
    <t>PEA048</t>
  </si>
  <si>
    <t>PEA050</t>
  </si>
  <si>
    <t>PEA051</t>
  </si>
  <si>
    <t>PEA052</t>
  </si>
  <si>
    <t>PEA054</t>
  </si>
  <si>
    <t>A057</t>
  </si>
  <si>
    <t>PEA057</t>
  </si>
  <si>
    <t>A058</t>
  </si>
  <si>
    <t>PEA058</t>
  </si>
  <si>
    <t>A059</t>
  </si>
  <si>
    <t>PEA059</t>
  </si>
  <si>
    <t>A064</t>
  </si>
  <si>
    <t>PEA064</t>
  </si>
  <si>
    <t>PEA066</t>
  </si>
  <si>
    <t>PEAA24</t>
  </si>
  <si>
    <t>PEAB24</t>
  </si>
  <si>
    <t>PEAB55</t>
  </si>
  <si>
    <t>PEAC24</t>
  </si>
  <si>
    <t>PEAC55</t>
  </si>
  <si>
    <t>PEAD24</t>
  </si>
  <si>
    <t>AE24</t>
  </si>
  <si>
    <t>PEAE24</t>
  </si>
  <si>
    <t>PEAI55</t>
  </si>
  <si>
    <t>PEAJ55</t>
  </si>
  <si>
    <t>PEAK55</t>
  </si>
  <si>
    <t>PEAL55</t>
  </si>
  <si>
    <t>PEAM55</t>
  </si>
  <si>
    <t>PEAO55</t>
  </si>
  <si>
    <t>AP55</t>
  </si>
  <si>
    <t>PEAP55</t>
  </si>
  <si>
    <t>PEAW55</t>
  </si>
  <si>
    <t>PEB003</t>
  </si>
  <si>
    <t>PEB006</t>
  </si>
  <si>
    <t>PEB007</t>
  </si>
  <si>
    <t>PEB011</t>
  </si>
  <si>
    <t>PEB012</t>
  </si>
  <si>
    <t>PEB014</t>
  </si>
  <si>
    <t>PEB015</t>
  </si>
  <si>
    <t>PEB016</t>
  </si>
  <si>
    <t>PEB017</t>
  </si>
  <si>
    <t>PEB018</t>
  </si>
  <si>
    <t>PEB019</t>
  </si>
  <si>
    <t>PEB020</t>
  </si>
  <si>
    <t>PEB021</t>
  </si>
  <si>
    <t>PEB023</t>
  </si>
  <si>
    <t>PEBA02</t>
  </si>
  <si>
    <t>PEBB02</t>
  </si>
  <si>
    <t>PEBC02</t>
  </si>
  <si>
    <t>PEBD02</t>
  </si>
  <si>
    <t>A003</t>
  </si>
  <si>
    <t>TEA003</t>
  </si>
  <si>
    <t>TEA008</t>
  </si>
  <si>
    <t>TEA009</t>
  </si>
  <si>
    <t>TEA010</t>
  </si>
  <si>
    <t>TEA011</t>
  </si>
  <si>
    <t>TEA012</t>
  </si>
  <si>
    <t>TEA013</t>
  </si>
  <si>
    <t>TEA014</t>
  </si>
  <si>
    <t>TEA015</t>
  </si>
  <si>
    <t>TEA017</t>
  </si>
  <si>
    <t>TEA018</t>
  </si>
  <si>
    <t>TEA019</t>
  </si>
  <si>
    <t>TEA020</t>
  </si>
  <si>
    <t>TEA021</t>
  </si>
  <si>
    <t>TEA026</t>
  </si>
  <si>
    <t>TEA027</t>
  </si>
  <si>
    <t>TEA029</t>
  </si>
  <si>
    <t>TEA031</t>
  </si>
  <si>
    <t>TEA034</t>
  </si>
  <si>
    <t>TEA037</t>
  </si>
  <si>
    <t>TEA040</t>
  </si>
  <si>
    <t>TEA041</t>
  </si>
  <si>
    <t>TEA042</t>
  </si>
  <si>
    <t>TEA044</t>
  </si>
  <si>
    <t>TEA045</t>
  </si>
  <si>
    <t>TEA046</t>
  </si>
  <si>
    <t>TEA047</t>
  </si>
  <si>
    <t>TEA048</t>
  </si>
  <si>
    <t>TEA050</t>
  </si>
  <si>
    <t>TEA051</t>
  </si>
  <si>
    <t>TEA052</t>
  </si>
  <si>
    <t>TEA054</t>
  </si>
  <si>
    <t>TEA057</t>
  </si>
  <si>
    <t>TEA058</t>
  </si>
  <si>
    <t>TEA059</t>
  </si>
  <si>
    <t>A061</t>
  </si>
  <si>
    <t>TEA061</t>
  </si>
  <si>
    <t>TEA066</t>
  </si>
  <si>
    <t>TEAA24</t>
  </si>
  <si>
    <t>TEAB24</t>
  </si>
  <si>
    <t>TEAB55</t>
  </si>
  <si>
    <t>TEAC24</t>
  </si>
  <si>
    <t>TEAD24</t>
  </si>
  <si>
    <t>AG55</t>
  </si>
  <si>
    <t>TEAG55</t>
  </si>
  <si>
    <t>TEAI24</t>
  </si>
  <si>
    <t>TEAJ55</t>
  </si>
  <si>
    <t>TEAK55</t>
  </si>
  <si>
    <t>TEAM55</t>
  </si>
  <si>
    <t>TEAO55</t>
  </si>
  <si>
    <t>TEB003</t>
  </si>
  <si>
    <t>TEB006</t>
  </si>
  <si>
    <t>TEB011</t>
  </si>
  <si>
    <t>TEB012</t>
  </si>
  <si>
    <t>TEB014</t>
  </si>
  <si>
    <t>TEB015</t>
  </si>
  <si>
    <t>TEB016</t>
  </si>
  <si>
    <t>TEB017</t>
  </si>
  <si>
    <t>TEB018</t>
  </si>
  <si>
    <t>TEB019</t>
  </si>
  <si>
    <t>TEB020</t>
  </si>
  <si>
    <t>TEB021</t>
  </si>
  <si>
    <t>TEB022</t>
  </si>
  <si>
    <t>TEB023</t>
  </si>
  <si>
    <t>TEBA02</t>
  </si>
  <si>
    <t>TEBB02</t>
  </si>
  <si>
    <t>TEBC02</t>
  </si>
  <si>
    <t>TEBD02</t>
  </si>
  <si>
    <t>MTA007</t>
  </si>
  <si>
    <t>MTA008</t>
  </si>
  <si>
    <t>MTA009</t>
  </si>
  <si>
    <t>MTA011</t>
  </si>
  <si>
    <t>MTA012</t>
  </si>
  <si>
    <t>MTA013</t>
  </si>
  <si>
    <t>MTA014</t>
  </si>
  <si>
    <t>MTA015</t>
  </si>
  <si>
    <t>MTA017</t>
  </si>
  <si>
    <t>MTA018</t>
  </si>
  <si>
    <t>MTA019</t>
  </si>
  <si>
    <t>MTA020</t>
  </si>
  <si>
    <t>MTA021</t>
  </si>
  <si>
    <t>MTA026</t>
  </si>
  <si>
    <t>MTA027</t>
  </si>
  <si>
    <t>MTA029</t>
  </si>
  <si>
    <t>MTA031</t>
  </si>
  <si>
    <t>A033</t>
  </si>
  <si>
    <t>MTA033</t>
  </si>
  <si>
    <t>MTA034</t>
  </si>
  <si>
    <t>MTA037</t>
  </si>
  <si>
    <t>MTA040</t>
  </si>
  <si>
    <t>MTA041</t>
  </si>
  <si>
    <t>MTA042</t>
  </si>
  <si>
    <t>MTA043</t>
  </si>
  <si>
    <t>MTA044</t>
  </si>
  <si>
    <t>MTA045</t>
  </si>
  <si>
    <t>MTA046</t>
  </si>
  <si>
    <t>MTA047</t>
  </si>
  <si>
    <t>MTA048</t>
  </si>
  <si>
    <t>MTA050</t>
  </si>
  <si>
    <t>MTA051</t>
  </si>
  <si>
    <t>MTA052</t>
  </si>
  <si>
    <t>MTA054</t>
  </si>
  <si>
    <t>MTA057</t>
  </si>
  <si>
    <t>MTA059</t>
  </si>
  <si>
    <t>MTA061</t>
  </si>
  <si>
    <t>MTA064</t>
  </si>
  <si>
    <t>MTA066</t>
  </si>
  <si>
    <t>MTAA24</t>
  </si>
  <si>
    <t>MTAB24</t>
  </si>
  <si>
    <t>MTAB55</t>
  </si>
  <si>
    <t>MTAC24</t>
  </si>
  <si>
    <t>MTAC55</t>
  </si>
  <si>
    <t>MTAD24</t>
  </si>
  <si>
    <t>AD55</t>
  </si>
  <si>
    <t>MTAD55</t>
  </si>
  <si>
    <t>MTAI55</t>
  </si>
  <si>
    <t>MTAJ55</t>
  </si>
  <si>
    <t>MTAL55</t>
  </si>
  <si>
    <t>MTAM55</t>
  </si>
  <si>
    <t>MTAN55</t>
  </si>
  <si>
    <t>MTAO55</t>
  </si>
  <si>
    <t>MTAW55</t>
  </si>
  <si>
    <t>MTB003</t>
  </si>
  <si>
    <t>MTB006</t>
  </si>
  <si>
    <t>B009</t>
  </si>
  <si>
    <t>MTB009</t>
  </si>
  <si>
    <t>MTB011</t>
  </si>
  <si>
    <t>MTB012</t>
  </si>
  <si>
    <t>MTB014</t>
  </si>
  <si>
    <t>MTB015</t>
  </si>
  <si>
    <t>MTB016</t>
  </si>
  <si>
    <t>MTB017</t>
  </si>
  <si>
    <t>MTB018</t>
  </si>
  <si>
    <t>MTB019</t>
  </si>
  <si>
    <t>MTB020</t>
  </si>
  <si>
    <t>MTB021</t>
  </si>
  <si>
    <t>MTB023</t>
  </si>
  <si>
    <t>MTBB02</t>
  </si>
  <si>
    <t>MTBD02</t>
  </si>
  <si>
    <t>PZA002</t>
  </si>
  <si>
    <t>PZA003</t>
  </si>
  <si>
    <t>PZA005</t>
  </si>
  <si>
    <t>PZA007</t>
  </si>
  <si>
    <t>PZA008</t>
  </si>
  <si>
    <t>PZA009</t>
  </si>
  <si>
    <t>PZA010</t>
  </si>
  <si>
    <t>PZA011</t>
  </si>
  <si>
    <t>PZA012</t>
  </si>
  <si>
    <t>PZA013</t>
  </si>
  <si>
    <t>PZA014</t>
  </si>
  <si>
    <t>PZA015</t>
  </si>
  <si>
    <t>PZA017</t>
  </si>
  <si>
    <t>PZA018</t>
  </si>
  <si>
    <t>PZA019</t>
  </si>
  <si>
    <t>PZA020</t>
  </si>
  <si>
    <t>PZA021</t>
  </si>
  <si>
    <t>PZA026</t>
  </si>
  <si>
    <t>PZA027</t>
  </si>
  <si>
    <t>PZA029</t>
  </si>
  <si>
    <t>PZA031</t>
  </si>
  <si>
    <t>PZA034</t>
  </si>
  <si>
    <t>PZA037</t>
  </si>
  <si>
    <t>PZA040</t>
  </si>
  <si>
    <t>PZA041</t>
  </si>
  <si>
    <t>PZA042</t>
  </si>
  <si>
    <t>PZA043</t>
  </si>
  <si>
    <t>PZA045</t>
  </si>
  <si>
    <t>PZA046</t>
  </si>
  <si>
    <t>PZA047</t>
  </si>
  <si>
    <t>PZA048</t>
  </si>
  <si>
    <t>PZA050</t>
  </si>
  <si>
    <t>PZA051</t>
  </si>
  <si>
    <t>PZA052</t>
  </si>
  <si>
    <t>A053</t>
  </si>
  <si>
    <t>PZA053</t>
  </si>
  <si>
    <t>PZA054</t>
  </si>
  <si>
    <t>PZA059</t>
  </si>
  <si>
    <t>PZA061</t>
  </si>
  <si>
    <t>A063</t>
  </si>
  <si>
    <t>PZA063</t>
  </si>
  <si>
    <t>PZA064</t>
  </si>
  <si>
    <t>PZA066</t>
  </si>
  <si>
    <t>PZAA24</t>
  </si>
  <si>
    <t>PZAB24</t>
  </si>
  <si>
    <t>PZAB55</t>
  </si>
  <si>
    <t>PZAC24</t>
  </si>
  <si>
    <t>PZAC55</t>
  </si>
  <si>
    <t>PZAD24</t>
  </si>
  <si>
    <t>PZAG55</t>
  </si>
  <si>
    <t>PZAI55</t>
  </si>
  <si>
    <t>PZAJ55</t>
  </si>
  <si>
    <t>PZAK55</t>
  </si>
  <si>
    <t>PZAM55</t>
  </si>
  <si>
    <t>PZAO55</t>
  </si>
  <si>
    <t>PZAP55</t>
  </si>
  <si>
    <t>AR55</t>
  </si>
  <si>
    <t>PZAR55</t>
  </si>
  <si>
    <t>AS55</t>
  </si>
  <si>
    <t>PZAS55</t>
  </si>
  <si>
    <t>PZB003</t>
  </si>
  <si>
    <t>PZB006</t>
  </si>
  <si>
    <t>PZB007</t>
  </si>
  <si>
    <t>PZB011</t>
  </si>
  <si>
    <t>PZB012</t>
  </si>
  <si>
    <t>PZB014</t>
  </si>
  <si>
    <t>PZB015</t>
  </si>
  <si>
    <t>PZB016</t>
  </si>
  <si>
    <t>PZB017</t>
  </si>
  <si>
    <t>PZB018</t>
  </si>
  <si>
    <t>PZB019</t>
  </si>
  <si>
    <t>PZB020</t>
  </si>
  <si>
    <t>PZB021</t>
  </si>
  <si>
    <t>PZB023</t>
  </si>
  <si>
    <t>PZB024</t>
  </si>
  <si>
    <t>PZB032</t>
  </si>
  <si>
    <t>PZBA02</t>
  </si>
  <si>
    <t>PZBB02</t>
  </si>
  <si>
    <t>CZA002</t>
  </si>
  <si>
    <t>CZA003</t>
  </si>
  <si>
    <t>CZA008</t>
  </si>
  <si>
    <t>CZA009</t>
  </si>
  <si>
    <t>CZA010</t>
  </si>
  <si>
    <t>CZA011</t>
  </si>
  <si>
    <t>CZA012</t>
  </si>
  <si>
    <t>CZA013</t>
  </si>
  <si>
    <t>CZA014</t>
  </si>
  <si>
    <t>CZA015</t>
  </si>
  <si>
    <t>CZA016</t>
  </si>
  <si>
    <t>CZA017</t>
  </si>
  <si>
    <t>CZA018</t>
  </si>
  <si>
    <t>CZA019</t>
  </si>
  <si>
    <t>CZA020</t>
  </si>
  <si>
    <t>CZA021</t>
  </si>
  <si>
    <t>CZA026</t>
  </si>
  <si>
    <t>CZA027</t>
  </si>
  <si>
    <t>CZA029</t>
  </si>
  <si>
    <t>CZA031</t>
  </si>
  <si>
    <t>CZA033</t>
  </si>
  <si>
    <t>CZA034</t>
  </si>
  <si>
    <t>CZA037</t>
  </si>
  <si>
    <t>CZA040</t>
  </si>
  <si>
    <t>CZA041</t>
  </si>
  <si>
    <t>CZA042</t>
  </si>
  <si>
    <t>CZA043</t>
  </si>
  <si>
    <t>CZA044</t>
  </si>
  <si>
    <t>CZA045</t>
  </si>
  <si>
    <t>CZA046</t>
  </si>
  <si>
    <t>CZA047</t>
  </si>
  <si>
    <t>CZA048</t>
  </si>
  <si>
    <t>CZA050</t>
  </si>
  <si>
    <t>CZA051</t>
  </si>
  <si>
    <t>CZA052</t>
  </si>
  <si>
    <t>CZA054</t>
  </si>
  <si>
    <t>CZA066</t>
  </si>
  <si>
    <t>CZAA24</t>
  </si>
  <si>
    <t>CZAB24</t>
  </si>
  <si>
    <t>CZAB55</t>
  </si>
  <si>
    <t>CZAC24</t>
  </si>
  <si>
    <t>CZAD24</t>
  </si>
  <si>
    <t>AH55</t>
  </si>
  <si>
    <t>CZAH55</t>
  </si>
  <si>
    <t>CZAJ55</t>
  </si>
  <si>
    <t>CZAL55</t>
  </si>
  <si>
    <t>CZAM55</t>
  </si>
  <si>
    <t>CZB003</t>
  </si>
  <si>
    <t>CZB006</t>
  </si>
  <si>
    <t>CZB011</t>
  </si>
  <si>
    <t>CZB012</t>
  </si>
  <si>
    <t>CZB014</t>
  </si>
  <si>
    <t>CZB015</t>
  </si>
  <si>
    <t>CZB016</t>
  </si>
  <si>
    <t>CZB017</t>
  </si>
  <si>
    <t>CZB018</t>
  </si>
  <si>
    <t>CZB019</t>
  </si>
  <si>
    <t>CZB020</t>
  </si>
  <si>
    <t>CZB021</t>
  </si>
  <si>
    <t>CZB022</t>
  </si>
  <si>
    <t>CZB024</t>
  </si>
  <si>
    <t>CZB032</t>
  </si>
  <si>
    <t>CZBA02</t>
  </si>
  <si>
    <t>CZBB02</t>
  </si>
  <si>
    <t>CZBD02</t>
  </si>
  <si>
    <t>CSA002</t>
  </si>
  <si>
    <t>CSA003</t>
  </si>
  <si>
    <t>CSA005</t>
  </si>
  <si>
    <t>CSA008</t>
  </si>
  <si>
    <t>CSA009</t>
  </si>
  <si>
    <t>CSA010</t>
  </si>
  <si>
    <t>CSA011</t>
  </si>
  <si>
    <t>CSA012</t>
  </si>
  <si>
    <t>CSA013</t>
  </si>
  <si>
    <t>CSA014</t>
  </si>
  <si>
    <t>CSA015</t>
  </si>
  <si>
    <t>CSA016</t>
  </si>
  <si>
    <t>CSA017</t>
  </si>
  <si>
    <t>CSA018</t>
  </si>
  <si>
    <t>CSA019</t>
  </si>
  <si>
    <t>CSA020</t>
  </si>
  <si>
    <t>CSA021</t>
  </si>
  <si>
    <t>CSA026</t>
  </si>
  <si>
    <t>CSA027</t>
  </si>
  <si>
    <t>CSA031</t>
  </si>
  <si>
    <t>CSA033</t>
  </si>
  <si>
    <t>CSA034</t>
  </si>
  <si>
    <t>CSA037</t>
  </si>
  <si>
    <t>CSA040</t>
  </si>
  <si>
    <t>CSA041</t>
  </si>
  <si>
    <t>CSA042</t>
  </si>
  <si>
    <t>CSA043</t>
  </si>
  <si>
    <t>CSA044</t>
  </si>
  <si>
    <t>CSA045</t>
  </si>
  <si>
    <t>CSA046</t>
  </si>
  <si>
    <t>CSA047</t>
  </si>
  <si>
    <t>CSA048</t>
  </si>
  <si>
    <t>CSA050</t>
  </si>
  <si>
    <t>CSA051</t>
  </si>
  <si>
    <t>CSA052</t>
  </si>
  <si>
    <t>CSA053</t>
  </si>
  <si>
    <t>CSA054</t>
  </si>
  <si>
    <t>CSA061</t>
  </si>
  <si>
    <t>CSA063</t>
  </si>
  <si>
    <t>CSA064</t>
  </si>
  <si>
    <t>CSA066</t>
  </si>
  <si>
    <t>CSAA24</t>
  </si>
  <si>
    <t>CSAA55</t>
  </si>
  <si>
    <t>CSAB24</t>
  </si>
  <si>
    <t>CSAB55</t>
  </si>
  <si>
    <t>CSAC24</t>
  </si>
  <si>
    <t>CSAC55</t>
  </si>
  <si>
    <t>CSAD24</t>
  </si>
  <si>
    <t>AE55</t>
  </si>
  <si>
    <t>CSAE55</t>
  </si>
  <si>
    <t>AF24</t>
  </si>
  <si>
    <t>CSAF24</t>
  </si>
  <si>
    <t>CSAI55</t>
  </si>
  <si>
    <t>CSAJ55</t>
  </si>
  <si>
    <t>CSAK55</t>
  </si>
  <si>
    <t>CSAL55</t>
  </si>
  <si>
    <t>CSAM55</t>
  </si>
  <si>
    <t>CSAN55</t>
  </si>
  <si>
    <t>CSAO55</t>
  </si>
  <si>
    <t>CSAS55</t>
  </si>
  <si>
    <t>CSAW55</t>
  </si>
  <si>
    <t>CSB003</t>
  </si>
  <si>
    <t>CSB006</t>
  </si>
  <si>
    <t>CSB007</t>
  </si>
  <si>
    <t>CSB011</t>
  </si>
  <si>
    <t>CSB012</t>
  </si>
  <si>
    <t>CSB014</t>
  </si>
  <si>
    <t>CSB015</t>
  </si>
  <si>
    <t>CSB016</t>
  </si>
  <si>
    <t>CSB017</t>
  </si>
  <si>
    <t>CSB018</t>
  </si>
  <si>
    <t>CSB019</t>
  </si>
  <si>
    <t>CSB020</t>
  </si>
  <si>
    <t>CSB021</t>
  </si>
  <si>
    <t>CSB022</t>
  </si>
  <si>
    <t>CSB023</t>
  </si>
  <si>
    <t>B026</t>
  </si>
  <si>
    <t>CSB026</t>
  </si>
  <si>
    <t>B028</t>
  </si>
  <si>
    <t>CSB028</t>
  </si>
  <si>
    <t>CSBA02</t>
  </si>
  <si>
    <t>CSBB02</t>
  </si>
  <si>
    <t>CSBC02</t>
  </si>
  <si>
    <t>CSBD02</t>
  </si>
  <si>
    <t>KRA002</t>
  </si>
  <si>
    <t>KRA008</t>
  </si>
  <si>
    <t>KRA009</t>
  </si>
  <si>
    <t>KRA010</t>
  </si>
  <si>
    <t>KRA011</t>
  </si>
  <si>
    <t>KRA012</t>
  </si>
  <si>
    <t>KRA013</t>
  </si>
  <si>
    <t>KRA014</t>
  </si>
  <si>
    <t>KRA015</t>
  </si>
  <si>
    <t>KRA016</t>
  </si>
  <si>
    <t>KRA017</t>
  </si>
  <si>
    <t>KRA018</t>
  </si>
  <si>
    <t>KRA019</t>
  </si>
  <si>
    <t>KRA020</t>
  </si>
  <si>
    <t>KRA021</t>
  </si>
  <si>
    <t>KRA026</t>
  </si>
  <si>
    <t>KRA027</t>
  </si>
  <si>
    <t>KRA031</t>
  </si>
  <si>
    <t>KRA033</t>
  </si>
  <si>
    <t>KRA034</t>
  </si>
  <si>
    <t>KRA037</t>
  </si>
  <si>
    <t>KRA040</t>
  </si>
  <si>
    <t>KRA041</t>
  </si>
  <si>
    <t>KRA042</t>
  </si>
  <si>
    <t>KRA043</t>
  </si>
  <si>
    <t>KRA044</t>
  </si>
  <si>
    <t>KRA045</t>
  </si>
  <si>
    <t>KRA046</t>
  </si>
  <si>
    <t>KRA047</t>
  </si>
  <si>
    <t>KRA048</t>
  </si>
  <si>
    <t>KRA050</t>
  </si>
  <si>
    <t>KRA051</t>
  </si>
  <si>
    <t>KRA053</t>
  </si>
  <si>
    <t>KRA054</t>
  </si>
  <si>
    <t>KRA057</t>
  </si>
  <si>
    <t>KRA058</t>
  </si>
  <si>
    <t>KRA059</t>
  </si>
  <si>
    <t>KRA064</t>
  </si>
  <si>
    <t>KRA066</t>
  </si>
  <si>
    <t>KRAA24</t>
  </si>
  <si>
    <t>KRAB24</t>
  </si>
  <si>
    <t>KRAB55</t>
  </si>
  <si>
    <t>KRAC24</t>
  </si>
  <si>
    <t>KRAC55</t>
  </si>
  <si>
    <t>KRAD24</t>
  </si>
  <si>
    <t>KRAJ55</t>
  </si>
  <si>
    <t>KRAK55</t>
  </si>
  <si>
    <t>KRAL55</t>
  </si>
  <si>
    <t>KRAM55</t>
  </si>
  <si>
    <t>KRAN55</t>
  </si>
  <si>
    <t>KRAO55</t>
  </si>
  <si>
    <t>KRAW55</t>
  </si>
  <si>
    <t>KRB003</t>
  </si>
  <si>
    <t>KRB006</t>
  </si>
  <si>
    <t>KRB007</t>
  </si>
  <si>
    <t>KRB009</t>
  </si>
  <si>
    <t>KRB011</t>
  </si>
  <si>
    <t>KRB012</t>
  </si>
  <si>
    <t>KRB014</t>
  </si>
  <si>
    <t>KRB015</t>
  </si>
  <si>
    <t>KRB016</t>
  </si>
  <si>
    <t>KRB017</t>
  </si>
  <si>
    <t>KRB018</t>
  </si>
  <si>
    <t>KRB019</t>
  </si>
  <si>
    <t>KRB020</t>
  </si>
  <si>
    <t>KRB021</t>
  </si>
  <si>
    <t>KRB022</t>
  </si>
  <si>
    <t>KRB024</t>
  </si>
  <si>
    <t>KRB026</t>
  </si>
  <si>
    <t>KRBA02</t>
  </si>
  <si>
    <t>KRBB02</t>
  </si>
  <si>
    <t>KRBD02</t>
  </si>
  <si>
    <t>RCA002</t>
  </si>
  <si>
    <t>RCA003</t>
  </si>
  <si>
    <t>RCA005</t>
  </si>
  <si>
    <t>RCA008</t>
  </si>
  <si>
    <t>RCA009</t>
  </si>
  <si>
    <t>RCA010</t>
  </si>
  <si>
    <t>RCA011</t>
  </si>
  <si>
    <t>RCA012</t>
  </si>
  <si>
    <t>RCA013</t>
  </si>
  <si>
    <t>RCA014</t>
  </si>
  <si>
    <t>RCA015</t>
  </si>
  <si>
    <t>RCA016</t>
  </si>
  <si>
    <t>RCA017</t>
  </si>
  <si>
    <t>RCA018</t>
  </si>
  <si>
    <t>RCA019</t>
  </si>
  <si>
    <t>RCA020</t>
  </si>
  <si>
    <t>RCA021</t>
  </si>
  <si>
    <t>RCA026</t>
  </si>
  <si>
    <t>RCA027</t>
  </si>
  <si>
    <t>RCA029</t>
  </si>
  <si>
    <t>RCA031</t>
  </si>
  <si>
    <t>RCA033</t>
  </si>
  <si>
    <t>RCA034</t>
  </si>
  <si>
    <t>RCA037</t>
  </si>
  <si>
    <t>RCA040</t>
  </si>
  <si>
    <t>RCA041</t>
  </si>
  <si>
    <t>RCA042</t>
  </si>
  <si>
    <t>RCA043</t>
  </si>
  <si>
    <t>RCA044</t>
  </si>
  <si>
    <t>RCA045</t>
  </si>
  <si>
    <t>RCA046</t>
  </si>
  <si>
    <t>RCA047</t>
  </si>
  <si>
    <t>RCA048</t>
  </si>
  <si>
    <t>RCA050</t>
  </si>
  <si>
    <t>RCA051</t>
  </si>
  <si>
    <t>RCA054</t>
  </si>
  <si>
    <t>RCA061</t>
  </si>
  <si>
    <t>RCA062</t>
  </si>
  <si>
    <t>RCA066</t>
  </si>
  <si>
    <t>RCAA24</t>
  </si>
  <si>
    <t>RCAB24</t>
  </si>
  <si>
    <t>RCAB55</t>
  </si>
  <si>
    <t>RCAC24</t>
  </si>
  <si>
    <t>RCAC55</t>
  </si>
  <si>
    <t>RCAD24</t>
  </si>
  <si>
    <t>RCAI55</t>
  </si>
  <si>
    <t>RCAJ55</t>
  </si>
  <si>
    <t>RCAL55</t>
  </si>
  <si>
    <t>RCAM55</t>
  </si>
  <si>
    <t>RCAO55</t>
  </si>
  <si>
    <t>RCB003</t>
  </si>
  <si>
    <t>RCB006</t>
  </si>
  <si>
    <t>RCB007</t>
  </si>
  <si>
    <t>RCB009</t>
  </si>
  <si>
    <t>RCB011</t>
  </si>
  <si>
    <t>RCB012</t>
  </si>
  <si>
    <t>RCB014</t>
  </si>
  <si>
    <t>RCB015</t>
  </si>
  <si>
    <t>RCB016</t>
  </si>
  <si>
    <t>RCB017</t>
  </si>
  <si>
    <t>RCB018</t>
  </si>
  <si>
    <t>RCB019</t>
  </si>
  <si>
    <t>RCB020</t>
  </si>
  <si>
    <t>RCB021</t>
  </si>
  <si>
    <t>RCB022</t>
  </si>
  <si>
    <t>RCB024</t>
  </si>
  <si>
    <t>RCBA02</t>
  </si>
  <si>
    <t>RCBB02</t>
  </si>
  <si>
    <t>RCBC02</t>
  </si>
  <si>
    <t>RCBD02</t>
  </si>
  <si>
    <t>VVA003</t>
  </si>
  <si>
    <t>VVA004</t>
  </si>
  <si>
    <t>VVA007</t>
  </si>
  <si>
    <t>VVA008</t>
  </si>
  <si>
    <t>VVA009</t>
  </si>
  <si>
    <t>VVA010</t>
  </si>
  <si>
    <t>VVA011</t>
  </si>
  <si>
    <t>VVA012</t>
  </si>
  <si>
    <t>VVA013</t>
  </si>
  <si>
    <t>VVA014</t>
  </si>
  <si>
    <t>VVA015</t>
  </si>
  <si>
    <t>VVA016</t>
  </si>
  <si>
    <t>VVA017</t>
  </si>
  <si>
    <t>VVA018</t>
  </si>
  <si>
    <t>VVA019</t>
  </si>
  <si>
    <t>VVA020</t>
  </si>
  <si>
    <t>VVA021</t>
  </si>
  <si>
    <t>VVA026</t>
  </si>
  <si>
    <t>VVA027</t>
  </si>
  <si>
    <t>VVA031</t>
  </si>
  <si>
    <t>VVA034</t>
  </si>
  <si>
    <t>VVA037</t>
  </si>
  <si>
    <t>A039</t>
  </si>
  <si>
    <t>VVA039</t>
  </si>
  <si>
    <t>VVA040</t>
  </si>
  <si>
    <t>VVA041</t>
  </si>
  <si>
    <t>VVA042</t>
  </si>
  <si>
    <t>VVA043</t>
  </si>
  <si>
    <t>VVA045</t>
  </si>
  <si>
    <t>VVA046</t>
  </si>
  <si>
    <t>VVA047</t>
  </si>
  <si>
    <t>VVA048</t>
  </si>
  <si>
    <t>VVA050</t>
  </si>
  <si>
    <t>VVA051</t>
  </si>
  <si>
    <t>VVA054</t>
  </si>
  <si>
    <t>VVA057</t>
  </si>
  <si>
    <t>VVA058</t>
  </si>
  <si>
    <t>VVA059</t>
  </si>
  <si>
    <t>VVA064</t>
  </si>
  <si>
    <t>VVA066</t>
  </si>
  <si>
    <t>VVAA24</t>
  </si>
  <si>
    <t>VVAB24</t>
  </si>
  <si>
    <t>VVAB55</t>
  </si>
  <si>
    <t>VVAC24</t>
  </si>
  <si>
    <t>VVAC55</t>
  </si>
  <si>
    <t>VVAD24</t>
  </si>
  <si>
    <t>VVAI55</t>
  </si>
  <si>
    <t>VVAJ55</t>
  </si>
  <si>
    <t>VVAL55</t>
  </si>
  <si>
    <t>VVAM55</t>
  </si>
  <si>
    <t>VVAO55</t>
  </si>
  <si>
    <t>VVAW55</t>
  </si>
  <si>
    <t>VVB003</t>
  </si>
  <si>
    <t>VVB006</t>
  </si>
  <si>
    <t>VVB007</t>
  </si>
  <si>
    <t>VVB011</t>
  </si>
  <si>
    <t>VVB012</t>
  </si>
  <si>
    <t>VVB014</t>
  </si>
  <si>
    <t>VVB015</t>
  </si>
  <si>
    <t>VVB016</t>
  </si>
  <si>
    <t>VVB017</t>
  </si>
  <si>
    <t>VVB018</t>
  </si>
  <si>
    <t>VVB019</t>
  </si>
  <si>
    <t>VVB020</t>
  </si>
  <si>
    <t>VVB021</t>
  </si>
  <si>
    <t>VVB024</t>
  </si>
  <si>
    <t>B033</t>
  </si>
  <si>
    <t>VVB033</t>
  </si>
  <si>
    <t>VVBA02</t>
  </si>
  <si>
    <t>VVBB02</t>
  </si>
  <si>
    <t>AVA003</t>
  </si>
  <si>
    <t>AVA007</t>
  </si>
  <si>
    <t>AVA008</t>
  </si>
  <si>
    <t>AVA009</t>
  </si>
  <si>
    <t>AVA010</t>
  </si>
  <si>
    <t>AVA011</t>
  </si>
  <si>
    <t>AVA012</t>
  </si>
  <si>
    <t>AVA013</t>
  </si>
  <si>
    <t>AVA014</t>
  </si>
  <si>
    <t>AVA015</t>
  </si>
  <si>
    <t>AVA016</t>
  </si>
  <si>
    <t>AVA017</t>
  </si>
  <si>
    <t>AVA018</t>
  </si>
  <si>
    <t>AVA019</t>
  </si>
  <si>
    <t>AVA020</t>
  </si>
  <si>
    <t>AVA021</t>
  </si>
  <si>
    <t>AVA026</t>
  </si>
  <si>
    <t>AVA027</t>
  </si>
  <si>
    <t>AVA029</t>
  </si>
  <si>
    <t>AVA031</t>
  </si>
  <si>
    <t>AVA033</t>
  </si>
  <si>
    <t>AVA034</t>
  </si>
  <si>
    <t>AVA037</t>
  </si>
  <si>
    <t>AVA040</t>
  </si>
  <si>
    <t>AVA041</t>
  </si>
  <si>
    <t>AVA042</t>
  </si>
  <si>
    <t>AVA045</t>
  </si>
  <si>
    <t>AVA046</t>
  </si>
  <si>
    <t>AVA047</t>
  </si>
  <si>
    <t>AVA048</t>
  </si>
  <si>
    <t>AVA050</t>
  </si>
  <si>
    <t>AVA051</t>
  </si>
  <si>
    <t>AVA052</t>
  </si>
  <si>
    <t>AVA054</t>
  </si>
  <si>
    <t>AVA063</t>
  </si>
  <si>
    <t>AVA064</t>
  </si>
  <si>
    <t>AVA066</t>
  </si>
  <si>
    <t>AVAA24</t>
  </si>
  <si>
    <t>AVAB24</t>
  </si>
  <si>
    <t>AVAB55</t>
  </si>
  <si>
    <t>AVAC24</t>
  </si>
  <si>
    <t>AVAC55</t>
  </si>
  <si>
    <t>AVAD24</t>
  </si>
  <si>
    <t>AF55</t>
  </si>
  <si>
    <t>AVAF55</t>
  </si>
  <si>
    <t>AVAI55</t>
  </si>
  <si>
    <t>AVAJ55</t>
  </si>
  <si>
    <t>AVAK55</t>
  </si>
  <si>
    <t>AVAM55</t>
  </si>
  <si>
    <t>AVAN55</t>
  </si>
  <si>
    <t>AVAO55</t>
  </si>
  <si>
    <t>AVAW55</t>
  </si>
  <si>
    <t>AVB003</t>
  </si>
  <si>
    <t>AVB006</t>
  </si>
  <si>
    <t>AVB007</t>
  </si>
  <si>
    <t>AVB011</t>
  </si>
  <si>
    <t>AVB012</t>
  </si>
  <si>
    <t>AVB014</t>
  </si>
  <si>
    <t>AVB015</t>
  </si>
  <si>
    <t>AVB016</t>
  </si>
  <si>
    <t>AVB017</t>
  </si>
  <si>
    <t>AVB018</t>
  </si>
  <si>
    <t>AVB019</t>
  </si>
  <si>
    <t>AVB020</t>
  </si>
  <si>
    <t>AVB021</t>
  </si>
  <si>
    <t>AVB023</t>
  </si>
  <si>
    <t>AVBA02</t>
  </si>
  <si>
    <t>AVBB02</t>
  </si>
  <si>
    <t>AVBC02</t>
  </si>
  <si>
    <t>AVBD02</t>
  </si>
  <si>
    <t>BNA003</t>
  </si>
  <si>
    <t>BNA008</t>
  </si>
  <si>
    <t>BNA009</t>
  </si>
  <si>
    <t>BNA011</t>
  </si>
  <si>
    <t>BNA012</t>
  </si>
  <si>
    <t>BNA013</t>
  </si>
  <si>
    <t>BNA014</t>
  </si>
  <si>
    <t>BNA016</t>
  </si>
  <si>
    <t>BNA017</t>
  </si>
  <si>
    <t>BNA018</t>
  </si>
  <si>
    <t>BNA019</t>
  </si>
  <si>
    <t>BNA020</t>
  </si>
  <si>
    <t>BNA021</t>
  </si>
  <si>
    <t>BNA026</t>
  </si>
  <si>
    <t>BNA027</t>
  </si>
  <si>
    <t>BNA029</t>
  </si>
  <si>
    <t>BNA031</t>
  </si>
  <si>
    <t>BNA034</t>
  </si>
  <si>
    <t>BNA037</t>
  </si>
  <si>
    <t>BNA040</t>
  </si>
  <si>
    <t>BNA041</t>
  </si>
  <si>
    <t>BNA042</t>
  </si>
  <si>
    <t>BNA044</t>
  </si>
  <si>
    <t>BNA045</t>
  </si>
  <si>
    <t>BNA046</t>
  </si>
  <si>
    <t>BNA047</t>
  </si>
  <si>
    <t>BNA048</t>
  </si>
  <si>
    <t>BNA050</t>
  </si>
  <si>
    <t>BNA051</t>
  </si>
  <si>
    <t>BNA052</t>
  </si>
  <si>
    <t>BNA053</t>
  </si>
  <si>
    <t>BNA054</t>
  </si>
  <si>
    <t>BNA061</t>
  </si>
  <si>
    <t>BNA063</t>
  </si>
  <si>
    <t>BNA064</t>
  </si>
  <si>
    <t>BNA066</t>
  </si>
  <si>
    <t>BNAA24</t>
  </si>
  <si>
    <t>BNAB24</t>
  </si>
  <si>
    <t>BNAB55</t>
  </si>
  <si>
    <t>BNAC24</t>
  </si>
  <si>
    <t>BNAC55</t>
  </si>
  <si>
    <t>BNAD24</t>
  </si>
  <si>
    <t>BNAE55</t>
  </si>
  <si>
    <t>BNAI55</t>
  </si>
  <si>
    <t>BNAJ55</t>
  </si>
  <si>
    <t>BNAM55</t>
  </si>
  <si>
    <t>BNAN55</t>
  </si>
  <si>
    <t>BNAO55</t>
  </si>
  <si>
    <t>BNAW55</t>
  </si>
  <si>
    <t>BNB003</t>
  </si>
  <si>
    <t>BNB006</t>
  </si>
  <si>
    <t>BNB011</t>
  </si>
  <si>
    <t>BNB012</t>
  </si>
  <si>
    <t>BNB014</t>
  </si>
  <si>
    <t>BNB015</t>
  </si>
  <si>
    <t>BNB016</t>
  </si>
  <si>
    <t>BNB017</t>
  </si>
  <si>
    <t>BNB018</t>
  </si>
  <si>
    <t>BNB019</t>
  </si>
  <si>
    <t>BNB020</t>
  </si>
  <si>
    <t>BNB021</t>
  </si>
  <si>
    <t>BNB022</t>
  </si>
  <si>
    <t>BNBA02</t>
  </si>
  <si>
    <t>BNBB02</t>
  </si>
  <si>
    <t>BNBC02</t>
  </si>
  <si>
    <t>CEA002</t>
  </si>
  <si>
    <t>CEA003</t>
  </si>
  <si>
    <t>CEA005</t>
  </si>
  <si>
    <t>CEA008</t>
  </si>
  <si>
    <t>CEA009</t>
  </si>
  <si>
    <t>CEA010</t>
  </si>
  <si>
    <t>CEA011</t>
  </si>
  <si>
    <t>CEA012</t>
  </si>
  <si>
    <t>CEA013</t>
  </si>
  <si>
    <t>CEA014</t>
  </si>
  <si>
    <t>CEA015</t>
  </si>
  <si>
    <t>CEA016</t>
  </si>
  <si>
    <t>CEA017</t>
  </si>
  <si>
    <t>CEA018</t>
  </si>
  <si>
    <t>CEA019</t>
  </si>
  <si>
    <t>CEA020</t>
  </si>
  <si>
    <t>CEA021</t>
  </si>
  <si>
    <t>CEA026</t>
  </si>
  <si>
    <t>CEA027</t>
  </si>
  <si>
    <t>CEA029</t>
  </si>
  <si>
    <t>CEA031</t>
  </si>
  <si>
    <t>CEA033</t>
  </si>
  <si>
    <t>CEA034</t>
  </si>
  <si>
    <t>CEA037</t>
  </si>
  <si>
    <t>CEA038</t>
  </si>
  <si>
    <t>CEA040</t>
  </si>
  <si>
    <t>CEA041</t>
  </si>
  <si>
    <t>CEA042</t>
  </si>
  <si>
    <t>CEA043</t>
  </si>
  <si>
    <t>CEA044</t>
  </si>
  <si>
    <t>CEA045</t>
  </si>
  <si>
    <t>CEA046</t>
  </si>
  <si>
    <t>CEA047</t>
  </si>
  <si>
    <t>CEA048</t>
  </si>
  <si>
    <t>CEA050</t>
  </si>
  <si>
    <t>CEA051</t>
  </si>
  <si>
    <t>CEA052</t>
  </si>
  <si>
    <t>CEA053</t>
  </si>
  <si>
    <t>CEA054</t>
  </si>
  <si>
    <t>CEA057</t>
  </si>
  <si>
    <t>CEA058</t>
  </si>
  <si>
    <t>CEA059</t>
  </si>
  <si>
    <t>CEA061</t>
  </si>
  <si>
    <t>CEA063</t>
  </si>
  <si>
    <t>CEA064</t>
  </si>
  <si>
    <t>CEA066</t>
  </si>
  <si>
    <t>CEAA24</t>
  </si>
  <si>
    <t>CEAB24</t>
  </si>
  <si>
    <t>CEAB55</t>
  </si>
  <si>
    <t>CEAC24</t>
  </si>
  <si>
    <t>CEAC55</t>
  </si>
  <si>
    <t>CEAD24</t>
  </si>
  <si>
    <t>CEAD55</t>
  </si>
  <si>
    <t>CEAE55</t>
  </si>
  <si>
    <t>CEAI55</t>
  </si>
  <si>
    <t>CEAJ55</t>
  </si>
  <si>
    <t>CEAK55</t>
  </si>
  <si>
    <t>CEAL55</t>
  </si>
  <si>
    <t>CEAM55</t>
  </si>
  <si>
    <t>CEAO55</t>
  </si>
  <si>
    <t>CEAW55</t>
  </si>
  <si>
    <t>CEB003</t>
  </si>
  <si>
    <t>CEB006</t>
  </si>
  <si>
    <t>CEB007</t>
  </si>
  <si>
    <t>CEB009</t>
  </si>
  <si>
    <t>B010</t>
  </si>
  <si>
    <t>CEB010</t>
  </si>
  <si>
    <t>CEB011</t>
  </si>
  <si>
    <t>CEB012</t>
  </si>
  <si>
    <t>CEB014</t>
  </si>
  <si>
    <t>CEB015</t>
  </si>
  <si>
    <t>CEB016</t>
  </si>
  <si>
    <t>CEB017</t>
  </si>
  <si>
    <t>CEB018</t>
  </si>
  <si>
    <t>CEB019</t>
  </si>
  <si>
    <t>CEB020</t>
  </si>
  <si>
    <t>CEB021</t>
  </si>
  <si>
    <t>CEB022</t>
  </si>
  <si>
    <t>CEB023</t>
  </si>
  <si>
    <t>CEB024</t>
  </si>
  <si>
    <t>CEBA02</t>
  </si>
  <si>
    <t>CEBB02</t>
  </si>
  <si>
    <t>CEBC02</t>
  </si>
  <si>
    <t>CEBD02</t>
  </si>
  <si>
    <t>NAA002</t>
  </si>
  <si>
    <t>NAA003</t>
  </si>
  <si>
    <t>NAA004</t>
  </si>
  <si>
    <t>NAA005</t>
  </si>
  <si>
    <t>NAA007</t>
  </si>
  <si>
    <t>NAA008</t>
  </si>
  <si>
    <t>NAA009</t>
  </si>
  <si>
    <t>NAA010</t>
  </si>
  <si>
    <t>NAA011</t>
  </si>
  <si>
    <t>NAA012</t>
  </si>
  <si>
    <t>NAA013</t>
  </si>
  <si>
    <t>NAA014</t>
  </si>
  <si>
    <t>NAA015</t>
  </si>
  <si>
    <t>NAA016</t>
  </si>
  <si>
    <t>NAA017</t>
  </si>
  <si>
    <t>NAA018</t>
  </si>
  <si>
    <t>NAA019</t>
  </si>
  <si>
    <t>NAA020</t>
  </si>
  <si>
    <t>NAA021</t>
  </si>
  <si>
    <t>NAA026</t>
  </si>
  <si>
    <t>NAA027</t>
  </si>
  <si>
    <t>NAA029</t>
  </si>
  <si>
    <t>NAA031</t>
  </si>
  <si>
    <t>A032</t>
  </si>
  <si>
    <t>NAA032</t>
  </si>
  <si>
    <t>NAA033</t>
  </si>
  <si>
    <t>NAA034</t>
  </si>
  <si>
    <t>A036</t>
  </si>
  <si>
    <t>NAA036</t>
  </si>
  <si>
    <t>NAA037</t>
  </si>
  <si>
    <t>NAA038</t>
  </si>
  <si>
    <t>NAA039</t>
  </si>
  <si>
    <t>NAA040</t>
  </si>
  <si>
    <t>NAA041</t>
  </si>
  <si>
    <t>NAA042</t>
  </si>
  <si>
    <t>NAA043</t>
  </si>
  <si>
    <t>NAA044</t>
  </si>
  <si>
    <t>NAA045</t>
  </si>
  <si>
    <t>NAA046</t>
  </si>
  <si>
    <t>NAA047</t>
  </si>
  <si>
    <t>NAA048</t>
  </si>
  <si>
    <t>NAA050</t>
  </si>
  <si>
    <t>NAA051</t>
  </si>
  <si>
    <t>NAA052</t>
  </si>
  <si>
    <t>NAA053</t>
  </si>
  <si>
    <t>NAA054</t>
  </si>
  <si>
    <t>NAA057</t>
  </si>
  <si>
    <t>NAA058</t>
  </si>
  <si>
    <t>NAA059</t>
  </si>
  <si>
    <t>NAA061</t>
  </si>
  <si>
    <t>NAA062</t>
  </si>
  <si>
    <t>NAA063</t>
  </si>
  <si>
    <t>NAA064</t>
  </si>
  <si>
    <t>A065</t>
  </si>
  <si>
    <t>NAA065</t>
  </si>
  <si>
    <t>NAA066</t>
  </si>
  <si>
    <t>NAAA24</t>
  </si>
  <si>
    <t>NAAA55</t>
  </si>
  <si>
    <t>NAAB24</t>
  </si>
  <si>
    <t>NAAB55</t>
  </si>
  <si>
    <t>NAAC24</t>
  </si>
  <si>
    <t>NAAC55</t>
  </si>
  <si>
    <t>NAAD24</t>
  </si>
  <si>
    <t>NAAD55</t>
  </si>
  <si>
    <t>NAAE24</t>
  </si>
  <si>
    <t>NAAG55</t>
  </si>
  <si>
    <t>NAAH55</t>
  </si>
  <si>
    <t>NAAI24</t>
  </si>
  <si>
    <t>NAAI55</t>
  </si>
  <si>
    <t>NAAJ55</t>
  </si>
  <si>
    <t>NAAK55</t>
  </si>
  <si>
    <t>NAAL55</t>
  </si>
  <si>
    <t>NAAM55</t>
  </si>
  <si>
    <t>NAAN55</t>
  </si>
  <si>
    <t>NAAO55</t>
  </si>
  <si>
    <t>NAAP55</t>
  </si>
  <si>
    <t>NAAS55</t>
  </si>
  <si>
    <t>NAAW55</t>
  </si>
  <si>
    <t>NAB003</t>
  </si>
  <si>
    <t>NAB006</t>
  </si>
  <si>
    <t>NAB007</t>
  </si>
  <si>
    <t>B008</t>
  </si>
  <si>
    <t>NAB008</t>
  </si>
  <si>
    <t>NAB009</t>
  </si>
  <si>
    <t>NAB010</t>
  </si>
  <si>
    <t>NAB011</t>
  </si>
  <si>
    <t>NAB012</t>
  </si>
  <si>
    <t>NAB014</t>
  </si>
  <si>
    <t>NAB015</t>
  </si>
  <si>
    <t>NAB016</t>
  </si>
  <si>
    <t>NAB017</t>
  </si>
  <si>
    <t>NAB018</t>
  </si>
  <si>
    <t>NAB019</t>
  </si>
  <si>
    <t>NAB020</t>
  </si>
  <si>
    <t>NAB021</t>
  </si>
  <si>
    <t>NAB022</t>
  </si>
  <si>
    <t>NAB023</t>
  </si>
  <si>
    <t>NAB024</t>
  </si>
  <si>
    <t>NAB026</t>
  </si>
  <si>
    <t>NAB032</t>
  </si>
  <si>
    <t>NABA02</t>
  </si>
  <si>
    <t>NABB02</t>
  </si>
  <si>
    <t>NABC02</t>
  </si>
  <si>
    <t>NABD02</t>
  </si>
  <si>
    <t>BI02</t>
  </si>
  <si>
    <t>NABI02</t>
  </si>
  <si>
    <t>SAA003</t>
  </si>
  <si>
    <t>SAA007</t>
  </si>
  <si>
    <t>SAA008</t>
  </si>
  <si>
    <t>SAA009</t>
  </si>
  <si>
    <t>SAA010</t>
  </si>
  <si>
    <t>SAA011</t>
  </si>
  <si>
    <t>SAA012</t>
  </si>
  <si>
    <t>SAA013</t>
  </si>
  <si>
    <t>SAA014</t>
  </si>
  <si>
    <t>SAA015</t>
  </si>
  <si>
    <t>SAA016</t>
  </si>
  <si>
    <t>SAA017</t>
  </si>
  <si>
    <t>SAA018</t>
  </si>
  <si>
    <t>SAA019</t>
  </si>
  <si>
    <t>SAA020</t>
  </si>
  <si>
    <t>SAA021</t>
  </si>
  <si>
    <t>SAA026</t>
  </si>
  <si>
    <t>SAA027</t>
  </si>
  <si>
    <t>SAA029</t>
  </si>
  <si>
    <t>SAA031</t>
  </si>
  <si>
    <t>SAA032</t>
  </si>
  <si>
    <t>SAA034</t>
  </si>
  <si>
    <t>SAA037</t>
  </si>
  <si>
    <t>SAA038</t>
  </si>
  <si>
    <t>SAA040</t>
  </si>
  <si>
    <t>SAA041</t>
  </si>
  <si>
    <t>SAA042</t>
  </si>
  <si>
    <t>SAA043</t>
  </si>
  <si>
    <t>SAA044</t>
  </si>
  <si>
    <t>SAA045</t>
  </si>
  <si>
    <t>SAA046</t>
  </si>
  <si>
    <t>SAA047</t>
  </si>
  <si>
    <t>SAA048</t>
  </si>
  <si>
    <t>SAA050</t>
  </si>
  <si>
    <t>SAA051</t>
  </si>
  <si>
    <t>SAA052</t>
  </si>
  <si>
    <t>SAA053</t>
  </si>
  <si>
    <t>SAA054</t>
  </si>
  <si>
    <t>SAA057</t>
  </si>
  <si>
    <t>SAA058</t>
  </si>
  <si>
    <t>SAA059</t>
  </si>
  <si>
    <t>SAA062</t>
  </si>
  <si>
    <t>SAA063</t>
  </si>
  <si>
    <t>SAA064</t>
  </si>
  <si>
    <t>SAA066</t>
  </si>
  <si>
    <t>SAAA24</t>
  </si>
  <si>
    <t>SAAA55</t>
  </si>
  <si>
    <t>SAAB24</t>
  </si>
  <si>
    <t>SAAB55</t>
  </si>
  <si>
    <t>SAAC24</t>
  </si>
  <si>
    <t>SAAC55</t>
  </si>
  <si>
    <t>SAAD24</t>
  </si>
  <si>
    <t>SAAD55</t>
  </si>
  <si>
    <t>SAAE24</t>
  </si>
  <si>
    <t>SAAE55</t>
  </si>
  <si>
    <t>SAAH55</t>
  </si>
  <si>
    <t>SAAI24</t>
  </si>
  <si>
    <t>SAAI55</t>
  </si>
  <si>
    <t>SAAJ55</t>
  </si>
  <si>
    <t>SAAK55</t>
  </si>
  <si>
    <t>AL24</t>
  </si>
  <si>
    <t>SAAL24</t>
  </si>
  <si>
    <t>SAAL55</t>
  </si>
  <si>
    <t>SAAM55</t>
  </si>
  <si>
    <t>SAAN55</t>
  </si>
  <si>
    <t>SAAO55</t>
  </si>
  <si>
    <t>SAAP55</t>
  </si>
  <si>
    <t>SAAS55</t>
  </si>
  <si>
    <t>SAAW55</t>
  </si>
  <si>
    <t>SAB003</t>
  </si>
  <si>
    <t>SAB006</t>
  </si>
  <si>
    <t>SAB007</t>
  </si>
  <si>
    <t>SAB010</t>
  </si>
  <si>
    <t>SAB011</t>
  </si>
  <si>
    <t>SAB012</t>
  </si>
  <si>
    <t>SAB014</t>
  </si>
  <si>
    <t>SAB015</t>
  </si>
  <si>
    <t>SAB016</t>
  </si>
  <si>
    <t>SAB017</t>
  </si>
  <si>
    <t>SAB018</t>
  </si>
  <si>
    <t>SAB019</t>
  </si>
  <si>
    <t>SAB020</t>
  </si>
  <si>
    <t>SAB021</t>
  </si>
  <si>
    <t>SAB022</t>
  </si>
  <si>
    <t>SAB023</t>
  </si>
  <si>
    <t>SAB024</t>
  </si>
  <si>
    <t>SAB026</t>
  </si>
  <si>
    <t>SABA02</t>
  </si>
  <si>
    <t>SABB02</t>
  </si>
  <si>
    <t>SABC02</t>
  </si>
  <si>
    <t>SABD02</t>
  </si>
  <si>
    <t>BOA003</t>
  </si>
  <si>
    <t>BOA008</t>
  </si>
  <si>
    <t>BOA009</t>
  </si>
  <si>
    <t>BOA010</t>
  </si>
  <si>
    <t>BOA011</t>
  </si>
  <si>
    <t>BOA012</t>
  </si>
  <si>
    <t>BOA013</t>
  </si>
  <si>
    <t>BOA014</t>
  </si>
  <si>
    <t>BOA015</t>
  </si>
  <si>
    <t>BOA016</t>
  </si>
  <si>
    <t>BOA017</t>
  </si>
  <si>
    <t>BOA018</t>
  </si>
  <si>
    <t>BOA019</t>
  </si>
  <si>
    <t>BOA020</t>
  </si>
  <si>
    <t>BOA021</t>
  </si>
  <si>
    <t>BOA026</t>
  </si>
  <si>
    <t>BOA027</t>
  </si>
  <si>
    <t>BOA029</t>
  </si>
  <si>
    <t>BOA031</t>
  </si>
  <si>
    <t>BOA032</t>
  </si>
  <si>
    <t>BOA034</t>
  </si>
  <si>
    <t>BOA037</t>
  </si>
  <si>
    <t>BOA040</t>
  </si>
  <si>
    <t>BOA041</t>
  </si>
  <si>
    <t>BOA042</t>
  </si>
  <si>
    <t>BOA044</t>
  </si>
  <si>
    <t>BOA045</t>
  </si>
  <si>
    <t>BOA046</t>
  </si>
  <si>
    <t>BOA047</t>
  </si>
  <si>
    <t>BOA048</t>
  </si>
  <si>
    <t>BOA050</t>
  </si>
  <si>
    <t>BOA051</t>
  </si>
  <si>
    <t>BOA052</t>
  </si>
  <si>
    <t>BOA053</t>
  </si>
  <si>
    <t>BOA054</t>
  </si>
  <si>
    <t>BOA061</t>
  </si>
  <si>
    <t>BOA062</t>
  </si>
  <si>
    <t>BOA063</t>
  </si>
  <si>
    <t>BOA064</t>
  </si>
  <si>
    <t>BOA066</t>
  </si>
  <si>
    <t>BOAA24</t>
  </si>
  <si>
    <t>BOAB24</t>
  </si>
  <si>
    <t>BOAB55</t>
  </si>
  <si>
    <t>BOAC24</t>
  </si>
  <si>
    <t>BOAC55</t>
  </si>
  <si>
    <t>BOAD24</t>
  </si>
  <si>
    <t>BOAI55</t>
  </si>
  <si>
    <t>BOAJ55</t>
  </si>
  <si>
    <t>BOAK55</t>
  </si>
  <si>
    <t>BOAL55</t>
  </si>
  <si>
    <t>BOAM55</t>
  </si>
  <si>
    <t>BOAN55</t>
  </si>
  <si>
    <t>BOAO55</t>
  </si>
  <si>
    <t>BOAW55</t>
  </si>
  <si>
    <t>BOB003</t>
  </si>
  <si>
    <t>BOB006</t>
  </si>
  <si>
    <t>BOB011</t>
  </si>
  <si>
    <t>BOB012</t>
  </si>
  <si>
    <t>BOB014</t>
  </si>
  <si>
    <t>BOB015</t>
  </si>
  <si>
    <t>BOB016</t>
  </si>
  <si>
    <t>BOB017</t>
  </si>
  <si>
    <t>BOB018</t>
  </si>
  <si>
    <t>BOB019</t>
  </si>
  <si>
    <t>BOB020</t>
  </si>
  <si>
    <t>BOB021</t>
  </si>
  <si>
    <t>BOB022</t>
  </si>
  <si>
    <t>BOB023</t>
  </si>
  <si>
    <t>BOB033</t>
  </si>
  <si>
    <t>BOBA02</t>
  </si>
  <si>
    <t>BOBB02</t>
  </si>
  <si>
    <t>BOBC02</t>
  </si>
  <si>
    <t>BOBD02</t>
  </si>
  <si>
    <t>FEA008</t>
  </si>
  <si>
    <t>FEA009</t>
  </si>
  <si>
    <t>FEA010</t>
  </si>
  <si>
    <t>FEA011</t>
  </si>
  <si>
    <t>FEA012</t>
  </si>
  <si>
    <t>FEA013</t>
  </si>
  <si>
    <t>FEA014</t>
  </si>
  <si>
    <t>FEA015</t>
  </si>
  <si>
    <t>FEA017</t>
  </si>
  <si>
    <t>FEA018</t>
  </si>
  <si>
    <t>FEA019</t>
  </si>
  <si>
    <t>FEA020</t>
  </si>
  <si>
    <t>FEA021</t>
  </si>
  <si>
    <t>FEA026</t>
  </si>
  <si>
    <t>FEA027</t>
  </si>
  <si>
    <t>FEA029</t>
  </si>
  <si>
    <t>FEA031</t>
  </si>
  <si>
    <t>FEA034</t>
  </si>
  <si>
    <t>FEA037</t>
  </si>
  <si>
    <t>FEA040</t>
  </si>
  <si>
    <t>FEA041</t>
  </si>
  <si>
    <t>FEA042</t>
  </si>
  <si>
    <t>FEA045</t>
  </si>
  <si>
    <t>FEA046</t>
  </si>
  <si>
    <t>FEA047</t>
  </si>
  <si>
    <t>FEA048</t>
  </si>
  <si>
    <t>FEA050</t>
  </si>
  <si>
    <t>FEA051</t>
  </si>
  <si>
    <t>FEA052</t>
  </si>
  <si>
    <t>FEA054</t>
  </si>
  <si>
    <t>FEA061</t>
  </si>
  <si>
    <t>FEA066</t>
  </si>
  <si>
    <t>FEAA24</t>
  </si>
  <si>
    <t>FEAB24</t>
  </si>
  <si>
    <t>FEAC24</t>
  </si>
  <si>
    <t>FEAD24</t>
  </si>
  <si>
    <t>FEAI24</t>
  </si>
  <si>
    <t>FEB003</t>
  </si>
  <si>
    <t>FEB011</t>
  </si>
  <si>
    <t>FEB012</t>
  </si>
  <si>
    <t>FEB014</t>
  </si>
  <si>
    <t>FEB015</t>
  </si>
  <si>
    <t>FEB016</t>
  </si>
  <si>
    <t>FEB017</t>
  </si>
  <si>
    <t>FEB018</t>
  </si>
  <si>
    <t>FEB019</t>
  </si>
  <si>
    <t>FEB020</t>
  </si>
  <si>
    <t>FEB021</t>
  </si>
  <si>
    <t>FEB022</t>
  </si>
  <si>
    <t>FEB023</t>
  </si>
  <si>
    <t>FEBA02</t>
  </si>
  <si>
    <t>FEBB02</t>
  </si>
  <si>
    <t>FEBC02</t>
  </si>
  <si>
    <t>FEBD02</t>
  </si>
  <si>
    <t>FOA002</t>
  </si>
  <si>
    <t>FOA008</t>
  </si>
  <si>
    <t>FOA009</t>
  </si>
  <si>
    <t>FOA010</t>
  </si>
  <si>
    <t>FOA011</t>
  </si>
  <si>
    <t>FOA012</t>
  </si>
  <si>
    <t>FOA013</t>
  </si>
  <si>
    <t>FOA014</t>
  </si>
  <si>
    <t>FOA015</t>
  </si>
  <si>
    <t>FOA016</t>
  </si>
  <si>
    <t>FOA017</t>
  </si>
  <si>
    <t>FOA018</t>
  </si>
  <si>
    <t>FOA019</t>
  </si>
  <si>
    <t>FOA020</t>
  </si>
  <si>
    <t>FOA021</t>
  </si>
  <si>
    <t>FOA026</t>
  </si>
  <si>
    <t>FOA027</t>
  </si>
  <si>
    <t>FOA029</t>
  </si>
  <si>
    <t>FOA031</t>
  </si>
  <si>
    <t>FOA032</t>
  </si>
  <si>
    <t>FOA033</t>
  </si>
  <si>
    <t>FOA034</t>
  </si>
  <si>
    <t>FOA037</t>
  </si>
  <si>
    <t>FOA038</t>
  </si>
  <si>
    <t>FOA040</t>
  </si>
  <si>
    <t>FOA041</t>
  </si>
  <si>
    <t>FOA042</t>
  </si>
  <si>
    <t>FOA044</t>
  </si>
  <si>
    <t>FOA045</t>
  </si>
  <si>
    <t>FOA046</t>
  </si>
  <si>
    <t>FOA047</t>
  </si>
  <si>
    <t>FOA048</t>
  </si>
  <si>
    <t>FOA050</t>
  </si>
  <si>
    <t>FOA051</t>
  </si>
  <si>
    <t>FOA052</t>
  </si>
  <si>
    <t>FOA054</t>
  </si>
  <si>
    <t>FOA063</t>
  </si>
  <si>
    <t>FOA064</t>
  </si>
  <si>
    <t>FOA066</t>
  </si>
  <si>
    <t>FOAA24</t>
  </si>
  <si>
    <t>FOAB24</t>
  </si>
  <si>
    <t>FOAB55</t>
  </si>
  <si>
    <t>FOAC24</t>
  </si>
  <si>
    <t>FOAC55</t>
  </si>
  <si>
    <t>FOAD24</t>
  </si>
  <si>
    <t>FOAE24</t>
  </si>
  <si>
    <t>FOAI55</t>
  </si>
  <si>
    <t>FOAJ55</t>
  </si>
  <si>
    <t>FOAK55</t>
  </si>
  <si>
    <t>FOAM55</t>
  </si>
  <si>
    <t>FOAN55</t>
  </si>
  <si>
    <t>FOAO55</t>
  </si>
  <si>
    <t>FOAW55</t>
  </si>
  <si>
    <t>FOB003</t>
  </si>
  <si>
    <t>FOB006</t>
  </si>
  <si>
    <t>FOB009</t>
  </si>
  <si>
    <t>FOB011</t>
  </si>
  <si>
    <t>FOB012</t>
  </si>
  <si>
    <t>FOB014</t>
  </si>
  <si>
    <t>FOB015</t>
  </si>
  <si>
    <t>FOB016</t>
  </si>
  <si>
    <t>FOB017</t>
  </si>
  <si>
    <t>FOB018</t>
  </si>
  <si>
    <t>FOB019</t>
  </si>
  <si>
    <t>FOB020</t>
  </si>
  <si>
    <t>FOB021</t>
  </si>
  <si>
    <t>FOB022</t>
  </si>
  <si>
    <t>FOB023</t>
  </si>
  <si>
    <t>FOBA02</t>
  </si>
  <si>
    <t>FOBB02</t>
  </si>
  <si>
    <t>FOBC02</t>
  </si>
  <si>
    <t>FOBD02</t>
  </si>
  <si>
    <t>BE02</t>
  </si>
  <si>
    <t>FOBE02</t>
  </si>
  <si>
    <t>MOA003</t>
  </si>
  <si>
    <t>MOA007</t>
  </si>
  <si>
    <t>MOA008</t>
  </si>
  <si>
    <t>MOA009</t>
  </si>
  <si>
    <t>MOA010</t>
  </si>
  <si>
    <t>MOA011</t>
  </si>
  <si>
    <t>MOA012</t>
  </si>
  <si>
    <t>MOA013</t>
  </si>
  <si>
    <t>MOA014</t>
  </si>
  <si>
    <t>MOA015</t>
  </si>
  <si>
    <t>MOA016</t>
  </si>
  <si>
    <t>MOA017</t>
  </si>
  <si>
    <t>MOA018</t>
  </si>
  <si>
    <t>MOA019</t>
  </si>
  <si>
    <t>MOA020</t>
  </si>
  <si>
    <t>MOA021</t>
  </si>
  <si>
    <t>MOA026</t>
  </si>
  <si>
    <t>MOA027</t>
  </si>
  <si>
    <t>MOA029</t>
  </si>
  <si>
    <t>MOA031</t>
  </si>
  <si>
    <t>MOA034</t>
  </si>
  <si>
    <t>MOA037</t>
  </si>
  <si>
    <t>MOA040</t>
  </si>
  <si>
    <t>MOA041</t>
  </si>
  <si>
    <t>MOA042</t>
  </si>
  <si>
    <t>MOA044</t>
  </si>
  <si>
    <t>MOA045</t>
  </si>
  <si>
    <t>MOA046</t>
  </si>
  <si>
    <t>MOA047</t>
  </si>
  <si>
    <t>MOA048</t>
  </si>
  <si>
    <t>MOA050</t>
  </si>
  <si>
    <t>MOA051</t>
  </si>
  <si>
    <t>MOA052</t>
  </si>
  <si>
    <t>MOA054</t>
  </si>
  <si>
    <t>MOA062</t>
  </si>
  <si>
    <t>MOA064</t>
  </si>
  <si>
    <t>MOA066</t>
  </si>
  <si>
    <t>MOAA24</t>
  </si>
  <si>
    <t>MOAB24</t>
  </si>
  <si>
    <t>MOAB55</t>
  </si>
  <si>
    <t>MOAC24</t>
  </si>
  <si>
    <t>MOAC55</t>
  </si>
  <si>
    <t>MOAD24</t>
  </si>
  <si>
    <t>MOAD55</t>
  </si>
  <si>
    <t>MOAI55</t>
  </si>
  <si>
    <t>MOAJ55</t>
  </si>
  <si>
    <t>MOAK55</t>
  </si>
  <si>
    <t>MOAL55</t>
  </si>
  <si>
    <t>MOAM55</t>
  </si>
  <si>
    <t>MOAN55</t>
  </si>
  <si>
    <t>MOAO55</t>
  </si>
  <si>
    <t>MOAW55</t>
  </si>
  <si>
    <t>MOB003</t>
  </si>
  <si>
    <t>MOB006</t>
  </si>
  <si>
    <t>MOB008</t>
  </si>
  <si>
    <t>MOB011</t>
  </si>
  <si>
    <t>MOB012</t>
  </si>
  <si>
    <t>MOB014</t>
  </si>
  <si>
    <t>MOB015</t>
  </si>
  <si>
    <t>MOB016</t>
  </si>
  <si>
    <t>MOB017</t>
  </si>
  <si>
    <t>MOB018</t>
  </si>
  <si>
    <t>MOB019</t>
  </si>
  <si>
    <t>MOB020</t>
  </si>
  <si>
    <t>MOB021</t>
  </si>
  <si>
    <t>MOB022</t>
  </si>
  <si>
    <t>MOB023</t>
  </si>
  <si>
    <t>MOBA02</t>
  </si>
  <si>
    <t>MOBB02</t>
  </si>
  <si>
    <t>MOBC02</t>
  </si>
  <si>
    <t>MOBD02</t>
  </si>
  <si>
    <t>PRA008</t>
  </si>
  <si>
    <t>PRA009</t>
  </si>
  <si>
    <t>PRA010</t>
  </si>
  <si>
    <t>PRA011</t>
  </si>
  <si>
    <t>PRA012</t>
  </si>
  <si>
    <t>PRA013</t>
  </si>
  <si>
    <t>PRA014</t>
  </si>
  <si>
    <t>PRA015</t>
  </si>
  <si>
    <t>PRA017</t>
  </si>
  <si>
    <t>PRA018</t>
  </si>
  <si>
    <t>PRA019</t>
  </si>
  <si>
    <t>PRA020</t>
  </si>
  <si>
    <t>PRA021</t>
  </si>
  <si>
    <t>PRA026</t>
  </si>
  <si>
    <t>PRA027</t>
  </si>
  <si>
    <t>PRA029</t>
  </si>
  <si>
    <t>PRA031</t>
  </si>
  <si>
    <t>PRA033</t>
  </si>
  <si>
    <t>PRA034</t>
  </si>
  <si>
    <t>PRA036</t>
  </si>
  <si>
    <t>PRA037</t>
  </si>
  <si>
    <t>PRA040</t>
  </si>
  <si>
    <t>PRA041</t>
  </si>
  <si>
    <t>PRA042</t>
  </si>
  <si>
    <t>PRA045</t>
  </si>
  <si>
    <t>PRA046</t>
  </si>
  <si>
    <t>PRA047</t>
  </si>
  <si>
    <t>PRA048</t>
  </si>
  <si>
    <t>PRA050</t>
  </si>
  <si>
    <t>PRA051</t>
  </si>
  <si>
    <t>PRA052</t>
  </si>
  <si>
    <t>PRA054</t>
  </si>
  <si>
    <t>PRA061</t>
  </si>
  <si>
    <t>PRA064</t>
  </si>
  <si>
    <t>PRA066</t>
  </si>
  <si>
    <t>PRAA24</t>
  </si>
  <si>
    <t>PRAB24</t>
  </si>
  <si>
    <t>PRAB55</t>
  </si>
  <si>
    <t>PRAC24</t>
  </si>
  <si>
    <t>PRAC55</t>
  </si>
  <si>
    <t>PRAD24</t>
  </si>
  <si>
    <t>PRAG55</t>
  </si>
  <si>
    <t>PRAI24</t>
  </si>
  <si>
    <t>PRAI55</t>
  </si>
  <si>
    <t>PRAJ55</t>
  </si>
  <si>
    <t>PRAK55</t>
  </si>
  <si>
    <t>PRAM55</t>
  </si>
  <si>
    <t>PRAN55</t>
  </si>
  <si>
    <t>PRAS55</t>
  </si>
  <si>
    <t>PRB003</t>
  </si>
  <si>
    <t>B005</t>
  </si>
  <si>
    <t>PRB005</t>
  </si>
  <si>
    <t>PRB011</t>
  </si>
  <si>
    <t>PRB012</t>
  </si>
  <si>
    <t>PRB014</t>
  </si>
  <si>
    <t>PRB015</t>
  </si>
  <si>
    <t>PRB016</t>
  </si>
  <si>
    <t>PRB017</t>
  </si>
  <si>
    <t>PRB018</t>
  </si>
  <si>
    <t>PRB019</t>
  </si>
  <si>
    <t>PRB020</t>
  </si>
  <si>
    <t>PRB021</t>
  </si>
  <si>
    <t>PRB023</t>
  </si>
  <si>
    <t>PRBA02</t>
  </si>
  <si>
    <t>PRBB02</t>
  </si>
  <si>
    <t>PRBC02</t>
  </si>
  <si>
    <t>PRBD02</t>
  </si>
  <si>
    <t>PCA008</t>
  </si>
  <si>
    <t>PCA009</t>
  </si>
  <si>
    <t>PCA011</t>
  </si>
  <si>
    <t>PCA012</t>
  </si>
  <si>
    <t>PCA013</t>
  </si>
  <si>
    <t>PCA014</t>
  </si>
  <si>
    <t>PCA015</t>
  </si>
  <si>
    <t>PCA016</t>
  </si>
  <si>
    <t>PCA017</t>
  </si>
  <si>
    <t>PCA018</t>
  </si>
  <si>
    <t>PCA019</t>
  </si>
  <si>
    <t>PCA020</t>
  </si>
  <si>
    <t>PCA021</t>
  </si>
  <si>
    <t>PCA026</t>
  </si>
  <si>
    <t>PCA027</t>
  </si>
  <si>
    <t>PCA029</t>
  </si>
  <si>
    <t>PCA031</t>
  </si>
  <si>
    <t>PCA034</t>
  </si>
  <si>
    <t>PCA037</t>
  </si>
  <si>
    <t>PCA040</t>
  </si>
  <si>
    <t>PCA041</t>
  </si>
  <si>
    <t>PCA042</t>
  </si>
  <si>
    <t>PCA045</t>
  </si>
  <si>
    <t>PCA046</t>
  </si>
  <si>
    <t>PCA047</t>
  </si>
  <si>
    <t>PCA048</t>
  </si>
  <si>
    <t>PCA050</t>
  </si>
  <si>
    <t>PCA051</t>
  </si>
  <si>
    <t>PCA052</t>
  </si>
  <si>
    <t>PCA054</t>
  </si>
  <si>
    <t>PCA066</t>
  </si>
  <si>
    <t>PCAA24</t>
  </si>
  <si>
    <t>PCAB24</t>
  </si>
  <si>
    <t>PCAC24</t>
  </si>
  <si>
    <t>PCAD24</t>
  </si>
  <si>
    <t>PCB003</t>
  </si>
  <si>
    <t>PCB011</t>
  </si>
  <si>
    <t>PCB012</t>
  </si>
  <si>
    <t>PCB014</t>
  </si>
  <si>
    <t>PCB015</t>
  </si>
  <si>
    <t>PCB016</t>
  </si>
  <si>
    <t>PCB017</t>
  </si>
  <si>
    <t>PCB019</t>
  </si>
  <si>
    <t>PCB020</t>
  </si>
  <si>
    <t>PCB021</t>
  </si>
  <si>
    <t>PCB023</t>
  </si>
  <si>
    <t>PCBA02</t>
  </si>
  <si>
    <t>PCBB02</t>
  </si>
  <si>
    <t>PCBC02</t>
  </si>
  <si>
    <t>PCBD02</t>
  </si>
  <si>
    <t>RAA003</t>
  </si>
  <si>
    <t>RAA008</t>
  </si>
  <si>
    <t>RAA009</t>
  </si>
  <si>
    <t>RAA010</t>
  </si>
  <si>
    <t>RAA011</t>
  </si>
  <si>
    <t>RAA012</t>
  </si>
  <si>
    <t>RAA013</t>
  </si>
  <si>
    <t>RAA014</t>
  </si>
  <si>
    <t>RAA015</t>
  </si>
  <si>
    <t>RAA017</t>
  </si>
  <si>
    <t>RAA018</t>
  </si>
  <si>
    <t>RAA019</t>
  </si>
  <si>
    <t>RAA020</t>
  </si>
  <si>
    <t>RAA021</t>
  </si>
  <si>
    <t>RAA026</t>
  </si>
  <si>
    <t>RAA027</t>
  </si>
  <si>
    <t>RAA029</t>
  </si>
  <si>
    <t>RAA031</t>
  </si>
  <si>
    <t>RAA034</t>
  </si>
  <si>
    <t>RAA036</t>
  </si>
  <si>
    <t>RAA037</t>
  </si>
  <si>
    <t>RAA040</t>
  </si>
  <si>
    <t>RAA041</t>
  </si>
  <si>
    <t>RAA042</t>
  </si>
  <si>
    <t>RAA043</t>
  </si>
  <si>
    <t>RAA045</t>
  </si>
  <si>
    <t>RAA046</t>
  </si>
  <si>
    <t>RAA047</t>
  </si>
  <si>
    <t>RAA048</t>
  </si>
  <si>
    <t>RAA050</t>
  </si>
  <si>
    <t>RAA051</t>
  </si>
  <si>
    <t>RAA052</t>
  </si>
  <si>
    <t>RAA054</t>
  </si>
  <si>
    <t>RAA061</t>
  </si>
  <si>
    <t>RAA066</t>
  </si>
  <si>
    <t>RAAA24</t>
  </si>
  <si>
    <t>RAAB24</t>
  </si>
  <si>
    <t>RAAC24</t>
  </si>
  <si>
    <t>RAAD24</t>
  </si>
  <si>
    <t>RAB003</t>
  </si>
  <si>
    <t>RAB011</t>
  </si>
  <si>
    <t>RAB012</t>
  </si>
  <si>
    <t>RAB014</t>
  </si>
  <si>
    <t>RAB015</t>
  </si>
  <si>
    <t>RAB016</t>
  </si>
  <si>
    <t>RAB017</t>
  </si>
  <si>
    <t>RAB018</t>
  </si>
  <si>
    <t>RAB019</t>
  </si>
  <si>
    <t>RAB020</t>
  </si>
  <si>
    <t>RAB021</t>
  </si>
  <si>
    <t>RAB022</t>
  </si>
  <si>
    <t>RAB023</t>
  </si>
  <si>
    <t>RABA02</t>
  </si>
  <si>
    <t>RABB02</t>
  </si>
  <si>
    <t>RABC02</t>
  </si>
  <si>
    <t>RABD02</t>
  </si>
  <si>
    <t>REA002</t>
  </si>
  <si>
    <t>REA003</t>
  </si>
  <si>
    <t>REA005</t>
  </si>
  <si>
    <t>REA008</t>
  </si>
  <si>
    <t>REA009</t>
  </si>
  <si>
    <t>REA010</t>
  </si>
  <si>
    <t>REA011</t>
  </si>
  <si>
    <t>REA012</t>
  </si>
  <si>
    <t>REA013</t>
  </si>
  <si>
    <t>REA014</t>
  </si>
  <si>
    <t>REA015</t>
  </si>
  <si>
    <t>REA016</t>
  </si>
  <si>
    <t>REA017</t>
  </si>
  <si>
    <t>REA018</t>
  </si>
  <si>
    <t>REA019</t>
  </si>
  <si>
    <t>REA020</t>
  </si>
  <si>
    <t>REA021</t>
  </si>
  <si>
    <t>REA026</t>
  </si>
  <si>
    <t>REA027</t>
  </si>
  <si>
    <t>REA029</t>
  </si>
  <si>
    <t>REA031</t>
  </si>
  <si>
    <t>REA034</t>
  </si>
  <si>
    <t>REA037</t>
  </si>
  <si>
    <t>REA040</t>
  </si>
  <si>
    <t>REA041</t>
  </si>
  <si>
    <t>REA042</t>
  </si>
  <si>
    <t>REA044</t>
  </si>
  <si>
    <t>REA045</t>
  </si>
  <si>
    <t>REA046</t>
  </si>
  <si>
    <t>REA047</t>
  </si>
  <si>
    <t>REA048</t>
  </si>
  <si>
    <t>REA050</t>
  </si>
  <si>
    <t>REA051</t>
  </si>
  <si>
    <t>REA052</t>
  </si>
  <si>
    <t>REA054</t>
  </si>
  <si>
    <t>REA057</t>
  </si>
  <si>
    <t>REA058</t>
  </si>
  <si>
    <t>REA059</t>
  </si>
  <si>
    <t>REA061</t>
  </si>
  <si>
    <t>REA062</t>
  </si>
  <si>
    <t>REA066</t>
  </si>
  <si>
    <t>REAA24</t>
  </si>
  <si>
    <t>REAB24</t>
  </si>
  <si>
    <t>REAC24</t>
  </si>
  <si>
    <t>READ24</t>
  </si>
  <si>
    <t>REAE24</t>
  </si>
  <si>
    <t>REB003</t>
  </si>
  <si>
    <t>REB006</t>
  </si>
  <si>
    <t>REB007</t>
  </si>
  <si>
    <t>REB011</t>
  </si>
  <si>
    <t>REB012</t>
  </si>
  <si>
    <t>REB014</t>
  </si>
  <si>
    <t>REB015</t>
  </si>
  <si>
    <t>REB016</t>
  </si>
  <si>
    <t>REB017</t>
  </si>
  <si>
    <t>REB018</t>
  </si>
  <si>
    <t>REB019</t>
  </si>
  <si>
    <t>REB020</t>
  </si>
  <si>
    <t>REB021</t>
  </si>
  <si>
    <t>REB022</t>
  </si>
  <si>
    <t>REB023</t>
  </si>
  <si>
    <t>REBA02</t>
  </si>
  <si>
    <t>REBB02</t>
  </si>
  <si>
    <t>REBC02</t>
  </si>
  <si>
    <t>REBD02</t>
  </si>
  <si>
    <t>RNA005</t>
  </si>
  <si>
    <t>RNA007</t>
  </si>
  <si>
    <t>RNA008</t>
  </si>
  <si>
    <t>RNA009</t>
  </si>
  <si>
    <t>RNA010</t>
  </si>
  <si>
    <t>RNA011</t>
  </si>
  <si>
    <t>RNA012</t>
  </si>
  <si>
    <t>RNA013</t>
  </si>
  <si>
    <t>RNA014</t>
  </si>
  <si>
    <t>RNA015</t>
  </si>
  <si>
    <t>RNA017</t>
  </si>
  <si>
    <t>RNA018</t>
  </si>
  <si>
    <t>RNA019</t>
  </si>
  <si>
    <t>RNA020</t>
  </si>
  <si>
    <t>RNA021</t>
  </si>
  <si>
    <t>RNA026</t>
  </si>
  <si>
    <t>RNA027</t>
  </si>
  <si>
    <t>RNA031</t>
  </si>
  <si>
    <t>RNA034</t>
  </si>
  <si>
    <t>RNA037</t>
  </si>
  <si>
    <t>RNA040</t>
  </si>
  <si>
    <t>RNA041</t>
  </si>
  <si>
    <t>RNA042</t>
  </si>
  <si>
    <t>RNA045</t>
  </si>
  <si>
    <t>RNA046</t>
  </si>
  <si>
    <t>RNA047</t>
  </si>
  <si>
    <t>RNA048</t>
  </si>
  <si>
    <t>RNA050</t>
  </si>
  <si>
    <t>RNA051</t>
  </si>
  <si>
    <t>RNA054</t>
  </si>
  <si>
    <t>RNA066</t>
  </si>
  <si>
    <t>RNAA24</t>
  </si>
  <si>
    <t>RNAB24</t>
  </si>
  <si>
    <t>RNAC24</t>
  </si>
  <si>
    <t>RNAD24</t>
  </si>
  <si>
    <t>RNAE24</t>
  </si>
  <si>
    <t>RNAI24</t>
  </si>
  <si>
    <t>RNB003</t>
  </si>
  <si>
    <t>RNB007</t>
  </si>
  <si>
    <t>RNB011</t>
  </si>
  <si>
    <t>RNB012</t>
  </si>
  <si>
    <t>RNB014</t>
  </si>
  <si>
    <t>RNB015</t>
  </si>
  <si>
    <t>RNB016</t>
  </si>
  <si>
    <t>RNB017</t>
  </si>
  <si>
    <t>RNB019</t>
  </si>
  <si>
    <t>RNB020</t>
  </si>
  <si>
    <t>RNB021</t>
  </si>
  <si>
    <t>RNB022</t>
  </si>
  <si>
    <t>RNBB02</t>
  </si>
  <si>
    <t>RNBC02</t>
  </si>
  <si>
    <t>RNBD02</t>
  </si>
  <si>
    <t>GOA005</t>
  </si>
  <si>
    <t>GOA008</t>
  </si>
  <si>
    <t>GOA009</t>
  </si>
  <si>
    <t>GOA011</t>
  </si>
  <si>
    <t>GOA012</t>
  </si>
  <si>
    <t>GOA013</t>
  </si>
  <si>
    <t>GOA014</t>
  </si>
  <si>
    <t>GOA015</t>
  </si>
  <si>
    <t>GOA017</t>
  </si>
  <si>
    <t>GOA018</t>
  </si>
  <si>
    <t>GOA019</t>
  </si>
  <si>
    <t>GOA020</t>
  </si>
  <si>
    <t>GOA021</t>
  </si>
  <si>
    <t>GOA026</t>
  </si>
  <si>
    <t>GOA027</t>
  </si>
  <si>
    <t>GOA029</t>
  </si>
  <si>
    <t>GOA031</t>
  </si>
  <si>
    <t>GOA034</t>
  </si>
  <si>
    <t>GOA037</t>
  </si>
  <si>
    <t>GOA040</t>
  </si>
  <si>
    <t>GOA041</t>
  </si>
  <si>
    <t>GOA042</t>
  </si>
  <si>
    <t>GOA045</t>
  </si>
  <si>
    <t>GOA046</t>
  </si>
  <si>
    <t>GOA047</t>
  </si>
  <si>
    <t>GOA048</t>
  </si>
  <si>
    <t>GOA050</t>
  </si>
  <si>
    <t>GOA051</t>
  </si>
  <si>
    <t>GOA052</t>
  </si>
  <si>
    <t>GOA054</t>
  </si>
  <si>
    <t>GOA061</t>
  </si>
  <si>
    <t>A072</t>
  </si>
  <si>
    <t>GOA072</t>
  </si>
  <si>
    <t>A073</t>
  </si>
  <si>
    <t>GOA073</t>
  </si>
  <si>
    <t>A074</t>
  </si>
  <si>
    <t>GOA074</t>
  </si>
  <si>
    <t>A075</t>
  </si>
  <si>
    <t>GOA075</t>
  </si>
  <si>
    <t>A076</t>
  </si>
  <si>
    <t>GOA076</t>
  </si>
  <si>
    <t>GOAB24</t>
  </si>
  <si>
    <t>GOAC24</t>
  </si>
  <si>
    <t>GOAD24</t>
  </si>
  <si>
    <t>AH24</t>
  </si>
  <si>
    <t>GOAH24</t>
  </si>
  <si>
    <t>GOB003</t>
  </si>
  <si>
    <t>GOB011</t>
  </si>
  <si>
    <t>GOB012</t>
  </si>
  <si>
    <t>GOB014</t>
  </si>
  <si>
    <t>GOB015</t>
  </si>
  <si>
    <t>GOB016</t>
  </si>
  <si>
    <t>GOB017</t>
  </si>
  <si>
    <t>GOB018</t>
  </si>
  <si>
    <t>GOB020</t>
  </si>
  <si>
    <t>GOB021</t>
  </si>
  <si>
    <t>GOB022</t>
  </si>
  <si>
    <t>GOB023</t>
  </si>
  <si>
    <t>GOBB02</t>
  </si>
  <si>
    <t>GOBC02</t>
  </si>
  <si>
    <t>PNA007</t>
  </si>
  <si>
    <t>PNA008</t>
  </si>
  <si>
    <t>PNA009</t>
  </si>
  <si>
    <t>PNA010</t>
  </si>
  <si>
    <t>PNA011</t>
  </si>
  <si>
    <t>PNA012</t>
  </si>
  <si>
    <t>PNA013</t>
  </si>
  <si>
    <t>PNA014</t>
  </si>
  <si>
    <t>PNA015</t>
  </si>
  <si>
    <t>PNA016</t>
  </si>
  <si>
    <t>PNA017</t>
  </si>
  <si>
    <t>PNA018</t>
  </si>
  <si>
    <t>PNA019</t>
  </si>
  <si>
    <t>PNA020</t>
  </si>
  <si>
    <t>PNA021</t>
  </si>
  <si>
    <t>PNA026</t>
  </si>
  <si>
    <t>PNA027</t>
  </si>
  <si>
    <t>PNA029</t>
  </si>
  <si>
    <t>PNA031</t>
  </si>
  <si>
    <t>PNA032</t>
  </si>
  <si>
    <t>PNA034</t>
  </si>
  <si>
    <t>PNA037</t>
  </si>
  <si>
    <t>PNA040</t>
  </si>
  <si>
    <t>PNA041</t>
  </si>
  <si>
    <t>PNA042</t>
  </si>
  <si>
    <t>PNA044</t>
  </si>
  <si>
    <t>PNA045</t>
  </si>
  <si>
    <t>PNA046</t>
  </si>
  <si>
    <t>PNA047</t>
  </si>
  <si>
    <t>PNA048</t>
  </si>
  <si>
    <t>PNA050</t>
  </si>
  <si>
    <t>PNA051</t>
  </si>
  <si>
    <t>PNA052</t>
  </si>
  <si>
    <t>PNA054</t>
  </si>
  <si>
    <t>PNA066</t>
  </si>
  <si>
    <t>PNAA24</t>
  </si>
  <si>
    <t>PNAB24</t>
  </si>
  <si>
    <t>PNAC24</t>
  </si>
  <si>
    <t>PNAD24</t>
  </si>
  <si>
    <t>PNAE24</t>
  </si>
  <si>
    <t>PNB003</t>
  </si>
  <si>
    <t>PNB006</t>
  </si>
  <si>
    <t>PNB008</t>
  </si>
  <si>
    <t>PNB011</t>
  </si>
  <si>
    <t>PNB012</t>
  </si>
  <si>
    <t>PNB014</t>
  </si>
  <si>
    <t>PNB015</t>
  </si>
  <si>
    <t>PNB016</t>
  </si>
  <si>
    <t>PNB017</t>
  </si>
  <si>
    <t>PNB018</t>
  </si>
  <si>
    <t>PNB019</t>
  </si>
  <si>
    <t>PNB020</t>
  </si>
  <si>
    <t>PNB021</t>
  </si>
  <si>
    <t>PNB022</t>
  </si>
  <si>
    <t>PNB023</t>
  </si>
  <si>
    <t>PNB026</t>
  </si>
  <si>
    <t>PNB033</t>
  </si>
  <si>
    <t>PNBB02</t>
  </si>
  <si>
    <t>PNBD02</t>
  </si>
  <si>
    <t>TSA005</t>
  </si>
  <si>
    <t>TSA008</t>
  </si>
  <si>
    <t>TSA009</t>
  </si>
  <si>
    <t>TSA010</t>
  </si>
  <si>
    <t>TSA011</t>
  </si>
  <si>
    <t>TSA012</t>
  </si>
  <si>
    <t>TSA013</t>
  </si>
  <si>
    <t>TSA014</t>
  </si>
  <si>
    <t>TSA015</t>
  </si>
  <si>
    <t>TSA017</t>
  </si>
  <si>
    <t>TSA018</t>
  </si>
  <si>
    <t>TSA019</t>
  </si>
  <si>
    <t>TSA020</t>
  </si>
  <si>
    <t>TSA021</t>
  </si>
  <si>
    <t>TSA026</t>
  </si>
  <si>
    <t>TSA027</t>
  </si>
  <si>
    <t>TSA033</t>
  </si>
  <si>
    <t>TSA034</t>
  </si>
  <si>
    <t>TSA037</t>
  </si>
  <si>
    <t>TSA038</t>
  </si>
  <si>
    <t>TSA039</t>
  </si>
  <si>
    <t>TSA040</t>
  </si>
  <si>
    <t>TSA041</t>
  </si>
  <si>
    <t>TSA042</t>
  </si>
  <si>
    <t>TSA043</t>
  </si>
  <si>
    <t>TSA045</t>
  </si>
  <si>
    <t>TSA046</t>
  </si>
  <si>
    <t>TSA047</t>
  </si>
  <si>
    <t>TSA048</t>
  </si>
  <si>
    <t>TSA050</t>
  </si>
  <si>
    <t>TSA051</t>
  </si>
  <si>
    <t>TSA054</t>
  </si>
  <si>
    <t>TSA061</t>
  </si>
  <si>
    <t>TSA064</t>
  </si>
  <si>
    <t>TSA066</t>
  </si>
  <si>
    <t>TSA072</t>
  </si>
  <si>
    <t>TSA073</t>
  </si>
  <si>
    <t>TSA074</t>
  </si>
  <si>
    <t>TSA075</t>
  </si>
  <si>
    <t>TSAA24</t>
  </si>
  <si>
    <t>TSAB24</t>
  </si>
  <si>
    <t>TSAB55</t>
  </si>
  <si>
    <t>TSAC24</t>
  </si>
  <si>
    <t>TSAD24</t>
  </si>
  <si>
    <t>TSAE24</t>
  </si>
  <si>
    <t>TSAI24</t>
  </si>
  <si>
    <t>TSAI55</t>
  </si>
  <si>
    <t>TSAJ55</t>
  </si>
  <si>
    <t>TSAK55</t>
  </si>
  <si>
    <t>TSAM55</t>
  </si>
  <si>
    <t>TSAO55</t>
  </si>
  <si>
    <t>TSAW55</t>
  </si>
  <si>
    <t>TSB003</t>
  </si>
  <si>
    <t>TSB006</t>
  </si>
  <si>
    <t>TSB009</t>
  </si>
  <si>
    <t>TSB012</t>
  </si>
  <si>
    <t>TSB014</t>
  </si>
  <si>
    <t>TSB015</t>
  </si>
  <si>
    <t>TSB016</t>
  </si>
  <si>
    <t>TSB017</t>
  </si>
  <si>
    <t>TSB019</t>
  </si>
  <si>
    <t>TSB022</t>
  </si>
  <si>
    <t>TSB023</t>
  </si>
  <si>
    <t>TSB024</t>
  </si>
  <si>
    <t>TSBA02</t>
  </si>
  <si>
    <t>TSBB02</t>
  </si>
  <si>
    <t>TSBC02</t>
  </si>
  <si>
    <t>TSBD02</t>
  </si>
  <si>
    <t>UDA002</t>
  </si>
  <si>
    <t>UDA005</t>
  </si>
  <si>
    <t>UDA007</t>
  </si>
  <si>
    <t>UDA008</t>
  </si>
  <si>
    <t>UDA009</t>
  </si>
  <si>
    <t>UDA010</t>
  </si>
  <si>
    <t>UDA011</t>
  </si>
  <si>
    <t>UDA012</t>
  </si>
  <si>
    <t>UDA013</t>
  </si>
  <si>
    <t>UDA014</t>
  </si>
  <si>
    <t>UDA015</t>
  </si>
  <si>
    <t>UDA016</t>
  </si>
  <si>
    <t>UDA017</t>
  </si>
  <si>
    <t>UDA018</t>
  </si>
  <si>
    <t>UDA019</t>
  </si>
  <si>
    <t>UDA020</t>
  </si>
  <si>
    <t>UDA021</t>
  </si>
  <si>
    <t>UDA026</t>
  </si>
  <si>
    <t>UDA027</t>
  </si>
  <si>
    <t>UDA031</t>
  </si>
  <si>
    <t>UDA032</t>
  </si>
  <si>
    <t>UDA034</t>
  </si>
  <si>
    <t>UDA037</t>
  </si>
  <si>
    <t>UDA038</t>
  </si>
  <si>
    <t>UDA040</t>
  </si>
  <si>
    <t>UDA041</t>
  </si>
  <si>
    <t>UDA042</t>
  </si>
  <si>
    <t>UDA045</t>
  </si>
  <si>
    <t>UDA046</t>
  </si>
  <si>
    <t>UDA047</t>
  </si>
  <si>
    <t>UDA048</t>
  </si>
  <si>
    <t>UDA050</t>
  </si>
  <si>
    <t>UDA051</t>
  </si>
  <si>
    <t>UDA052</t>
  </si>
  <si>
    <t>UDA054</t>
  </si>
  <si>
    <t>UDA057</t>
  </si>
  <si>
    <t>UDA058</t>
  </si>
  <si>
    <t>UDA059</t>
  </si>
  <si>
    <t>UDA064</t>
  </si>
  <si>
    <t>UDA066</t>
  </si>
  <si>
    <t>UDAA24</t>
  </si>
  <si>
    <t>UDAB24</t>
  </si>
  <si>
    <t>UDAB55</t>
  </si>
  <si>
    <t>UDAC24</t>
  </si>
  <si>
    <t>UDAC55</t>
  </si>
  <si>
    <t>UDAD24</t>
  </si>
  <si>
    <t>UDAD55</t>
  </si>
  <si>
    <t>UDAE24</t>
  </si>
  <si>
    <t>UDAI24</t>
  </si>
  <si>
    <t>UDAJ55</t>
  </si>
  <si>
    <t>UDAM55</t>
  </si>
  <si>
    <t>UDAW55</t>
  </si>
  <si>
    <t>UDB003</t>
  </si>
  <si>
    <t>UDB006</t>
  </si>
  <si>
    <t>UDB007</t>
  </si>
  <si>
    <t>UDB010</t>
  </si>
  <si>
    <t>UDB011</t>
  </si>
  <si>
    <t>UDB012</t>
  </si>
  <si>
    <t>UDB014</t>
  </si>
  <si>
    <t>UDB015</t>
  </si>
  <si>
    <t>UDB016</t>
  </si>
  <si>
    <t>UDB017</t>
  </si>
  <si>
    <t>UDB018</t>
  </si>
  <si>
    <t>UDB019</t>
  </si>
  <si>
    <t>UDB020</t>
  </si>
  <si>
    <t>UDB021</t>
  </si>
  <si>
    <t>UDB022</t>
  </si>
  <si>
    <t>UDB023</t>
  </si>
  <si>
    <t>UDB026</t>
  </si>
  <si>
    <t>UDBA02</t>
  </si>
  <si>
    <t>UDBB02</t>
  </si>
  <si>
    <t>UDBD02</t>
  </si>
  <si>
    <t>FRA002</t>
  </si>
  <si>
    <t>FRA005</t>
  </si>
  <si>
    <t>FRA007</t>
  </si>
  <si>
    <t>FRA008</t>
  </si>
  <si>
    <t>FRA009</t>
  </si>
  <si>
    <t>FRA010</t>
  </si>
  <si>
    <t>FRA011</t>
  </si>
  <si>
    <t>FRA012</t>
  </si>
  <si>
    <t>FRA013</t>
  </si>
  <si>
    <t>FRA014</t>
  </si>
  <si>
    <t>FRA015</t>
  </si>
  <si>
    <t>FRA016</t>
  </si>
  <si>
    <t>FRA017</t>
  </si>
  <si>
    <t>FRA018</t>
  </si>
  <si>
    <t>FRA019</t>
  </si>
  <si>
    <t>FRA020</t>
  </si>
  <si>
    <t>FRA021</t>
  </si>
  <si>
    <t>FRA026</t>
  </si>
  <si>
    <t>FRA027</t>
  </si>
  <si>
    <t>FRA029</t>
  </si>
  <si>
    <t>FRA031</t>
  </si>
  <si>
    <t>FRA034</t>
  </si>
  <si>
    <t>FRA037</t>
  </si>
  <si>
    <t>FRA038</t>
  </si>
  <si>
    <t>FRA040</t>
  </si>
  <si>
    <t>FRA041</t>
  </si>
  <si>
    <t>FRA042</t>
  </si>
  <si>
    <t>FRA044</t>
  </si>
  <si>
    <t>FRA045</t>
  </si>
  <si>
    <t>FRA046</t>
  </si>
  <si>
    <t>FRA047</t>
  </si>
  <si>
    <t>FRA048</t>
  </si>
  <si>
    <t>FRA050</t>
  </si>
  <si>
    <t>FRA051</t>
  </si>
  <si>
    <t>FRA052</t>
  </si>
  <si>
    <t>FRA054</t>
  </si>
  <si>
    <t>FRA062</t>
  </si>
  <si>
    <t>FRA064</t>
  </si>
  <si>
    <t>FRA066</t>
  </si>
  <si>
    <t>FRAA24</t>
  </si>
  <si>
    <t>FRAB24</t>
  </si>
  <si>
    <t>FRAB55</t>
  </si>
  <si>
    <t>FRAC24</t>
  </si>
  <si>
    <t>FRAC55</t>
  </si>
  <si>
    <t>FRAD24</t>
  </si>
  <si>
    <t>FRAI55</t>
  </si>
  <si>
    <t>FRAJ55</t>
  </si>
  <si>
    <t>FRAK55</t>
  </si>
  <si>
    <t>FRAL55</t>
  </si>
  <si>
    <t>FRAM55</t>
  </si>
  <si>
    <t>FRAN55</t>
  </si>
  <si>
    <t>FRAO55</t>
  </si>
  <si>
    <t>FRAW55</t>
  </si>
  <si>
    <t>FRB003</t>
  </si>
  <si>
    <t>FRB006</t>
  </si>
  <si>
    <t>FRB010</t>
  </si>
  <si>
    <t>FRB011</t>
  </si>
  <si>
    <t>FRB012</t>
  </si>
  <si>
    <t>FRB014</t>
  </si>
  <si>
    <t>FRB015</t>
  </si>
  <si>
    <t>FRB016</t>
  </si>
  <si>
    <t>FRB017</t>
  </si>
  <si>
    <t>FRB018</t>
  </si>
  <si>
    <t>FRB019</t>
  </si>
  <si>
    <t>FRB020</t>
  </si>
  <si>
    <t>FRB021</t>
  </si>
  <si>
    <t>FRB023</t>
  </si>
  <si>
    <t>FRB032</t>
  </si>
  <si>
    <t>FRBA02</t>
  </si>
  <si>
    <t>FRBB02</t>
  </si>
  <si>
    <t>FRBC02</t>
  </si>
  <si>
    <t>LTA002</t>
  </si>
  <si>
    <t>LTA005</t>
  </si>
  <si>
    <t>LTA008</t>
  </si>
  <si>
    <t>LTA009</t>
  </si>
  <si>
    <t>LTA010</t>
  </si>
  <si>
    <t>LTA011</t>
  </si>
  <si>
    <t>LTA012</t>
  </si>
  <si>
    <t>LTA013</t>
  </si>
  <si>
    <t>LTA014</t>
  </si>
  <si>
    <t>LTA015</t>
  </si>
  <si>
    <t>LTA016</t>
  </si>
  <si>
    <t>LTA017</t>
  </si>
  <si>
    <t>LTA018</t>
  </si>
  <si>
    <t>LTA019</t>
  </si>
  <si>
    <t>LTA020</t>
  </si>
  <si>
    <t>LTA021</t>
  </si>
  <si>
    <t>LTA026</t>
  </si>
  <si>
    <t>LTA027</t>
  </si>
  <si>
    <t>LTA029</t>
  </si>
  <si>
    <t>LTA031</t>
  </si>
  <si>
    <t>LTA034</t>
  </si>
  <si>
    <t>LTA037</t>
  </si>
  <si>
    <t>LTA040</t>
  </si>
  <si>
    <t>LTA041</t>
  </si>
  <si>
    <t>LTA042</t>
  </si>
  <si>
    <t>LTA043</t>
  </si>
  <si>
    <t>LTA045</t>
  </si>
  <si>
    <t>LTA046</t>
  </si>
  <si>
    <t>LTA047</t>
  </si>
  <si>
    <t>LTA048</t>
  </si>
  <si>
    <t>LTA050</t>
  </si>
  <si>
    <t>LTA051</t>
  </si>
  <si>
    <t>LTA054</t>
  </si>
  <si>
    <t>LTA064</t>
  </si>
  <si>
    <t>LTA066</t>
  </si>
  <si>
    <t>LTAA24</t>
  </si>
  <si>
    <t>LTAB24</t>
  </si>
  <si>
    <t>LTAB55</t>
  </si>
  <si>
    <t>LTAC24</t>
  </si>
  <si>
    <t>LTAC55</t>
  </si>
  <si>
    <t>LTAD24</t>
  </si>
  <si>
    <t>LTAI55</t>
  </si>
  <si>
    <t>LTAJ55</t>
  </si>
  <si>
    <t>LTAL55</t>
  </si>
  <si>
    <t>LTAM55</t>
  </si>
  <si>
    <t>LTAN55</t>
  </si>
  <si>
    <t>LTAO55</t>
  </si>
  <si>
    <t>LTAW55</t>
  </si>
  <si>
    <t>LTB003</t>
  </si>
  <si>
    <t>LTB006</t>
  </si>
  <si>
    <t>LTB011</t>
  </si>
  <si>
    <t>LTB012</t>
  </si>
  <si>
    <t>LTB014</t>
  </si>
  <si>
    <t>LTB015</t>
  </si>
  <si>
    <t>LTB016</t>
  </si>
  <si>
    <t>LTB017</t>
  </si>
  <si>
    <t>LTB019</t>
  </si>
  <si>
    <t>LTB020</t>
  </si>
  <si>
    <t>LTB021</t>
  </si>
  <si>
    <t>LTB022</t>
  </si>
  <si>
    <t>LTB023</t>
  </si>
  <si>
    <t>LTB024</t>
  </si>
  <si>
    <t>LTBA02</t>
  </si>
  <si>
    <t>LTBB02</t>
  </si>
  <si>
    <t>LTBC02</t>
  </si>
  <si>
    <t>LTBD02</t>
  </si>
  <si>
    <t>RIA002</t>
  </si>
  <si>
    <t>RIA005</t>
  </si>
  <si>
    <t>RIA008</t>
  </si>
  <si>
    <t>RIA009</t>
  </si>
  <si>
    <t>RIA010</t>
  </si>
  <si>
    <t>RIA011</t>
  </si>
  <si>
    <t>RIA012</t>
  </si>
  <si>
    <t>RIA013</t>
  </si>
  <si>
    <t>RIA014</t>
  </si>
  <si>
    <t>RIA015</t>
  </si>
  <si>
    <t>RIA017</t>
  </si>
  <si>
    <t>RIA018</t>
  </si>
  <si>
    <t>RIA019</t>
  </si>
  <si>
    <t>RIA020</t>
  </si>
  <si>
    <t>RIA021</t>
  </si>
  <si>
    <t>RIA026</t>
  </si>
  <si>
    <t>RIA027</t>
  </si>
  <si>
    <t>RIA029</t>
  </si>
  <si>
    <t>RIA031</t>
  </si>
  <si>
    <t>RIA034</t>
  </si>
  <si>
    <t>RIA037</t>
  </si>
  <si>
    <t>RIA040</t>
  </si>
  <si>
    <t>RIA041</t>
  </si>
  <si>
    <t>RIA042</t>
  </si>
  <si>
    <t>RIA045</t>
  </si>
  <si>
    <t>RIA046</t>
  </si>
  <si>
    <t>RIA047</t>
  </si>
  <si>
    <t>RIA048</t>
  </si>
  <si>
    <t>RIA050</t>
  </si>
  <si>
    <t>RIA051</t>
  </si>
  <si>
    <t>RIA054</t>
  </si>
  <si>
    <t>RIA064</t>
  </si>
  <si>
    <t>RIA066</t>
  </si>
  <si>
    <t>RIAA24</t>
  </si>
  <si>
    <t>RIAB24</t>
  </si>
  <si>
    <t>RIAB55</t>
  </si>
  <si>
    <t>RIAC24</t>
  </si>
  <si>
    <t>RIAC55</t>
  </si>
  <si>
    <t>RIAD24</t>
  </si>
  <si>
    <t>RIAF55</t>
  </si>
  <si>
    <t>RIAI55</t>
  </si>
  <si>
    <t>RIAJ55</t>
  </si>
  <si>
    <t>RIAL55</t>
  </si>
  <si>
    <t>RIAM55</t>
  </si>
  <si>
    <t>RIAO55</t>
  </si>
  <si>
    <t>RIB003</t>
  </si>
  <si>
    <t>RIB006</t>
  </si>
  <si>
    <t>RIB011</t>
  </si>
  <si>
    <t>RIB012</t>
  </si>
  <si>
    <t>RIB014</t>
  </si>
  <si>
    <t>RIB015</t>
  </si>
  <si>
    <t>RIB016</t>
  </si>
  <si>
    <t>RIB017</t>
  </si>
  <si>
    <t>RIB018</t>
  </si>
  <si>
    <t>RIB019</t>
  </si>
  <si>
    <t>RIB020</t>
  </si>
  <si>
    <t>RIB021</t>
  </si>
  <si>
    <t>RIB023</t>
  </si>
  <si>
    <t>RIB032</t>
  </si>
  <si>
    <t>RIBA02</t>
  </si>
  <si>
    <t>RIBB02</t>
  </si>
  <si>
    <t>RIBC02</t>
  </si>
  <si>
    <t>RMA002</t>
  </si>
  <si>
    <t>RMA003</t>
  </si>
  <si>
    <t>RMA004</t>
  </si>
  <si>
    <t>RMA005</t>
  </si>
  <si>
    <t>A006</t>
  </si>
  <si>
    <t>RMA006</t>
  </si>
  <si>
    <t>RMA007</t>
  </si>
  <si>
    <t>RMA008</t>
  </si>
  <si>
    <t>RMA009</t>
  </si>
  <si>
    <t>RMA010</t>
  </si>
  <si>
    <t>RMA011</t>
  </si>
  <si>
    <t>RMA012</t>
  </si>
  <si>
    <t>RMA013</t>
  </si>
  <si>
    <t>RMA014</t>
  </si>
  <si>
    <t>RMA015</t>
  </si>
  <si>
    <t>RMA016</t>
  </si>
  <si>
    <t>RMA017</t>
  </si>
  <si>
    <t>RMA018</t>
  </si>
  <si>
    <t>RMA019</t>
  </si>
  <si>
    <t>RMA020</t>
  </si>
  <si>
    <t>RMA021</t>
  </si>
  <si>
    <t>RMA026</t>
  </si>
  <si>
    <t>RMA027</t>
  </si>
  <si>
    <t>RMA029</t>
  </si>
  <si>
    <t>RMA031</t>
  </si>
  <si>
    <t>RMA032</t>
  </si>
  <si>
    <t>RMA033</t>
  </si>
  <si>
    <t>RMA034</t>
  </si>
  <si>
    <t>RMA037</t>
  </si>
  <si>
    <t>RMA038</t>
  </si>
  <si>
    <t>RMA039</t>
  </si>
  <si>
    <t>RMA040</t>
  </si>
  <si>
    <t>RMA041</t>
  </si>
  <si>
    <t>RMA042</t>
  </si>
  <si>
    <t>RMA043</t>
  </si>
  <si>
    <t>RMA044</t>
  </si>
  <si>
    <t>RMA045</t>
  </si>
  <si>
    <t>RMA046</t>
  </si>
  <si>
    <t>RMA047</t>
  </si>
  <si>
    <t>RMA048</t>
  </si>
  <si>
    <t>RMA050</t>
  </si>
  <si>
    <t>RMA051</t>
  </si>
  <si>
    <t>RMA052</t>
  </si>
  <si>
    <t>RMA053</t>
  </si>
  <si>
    <t>RMA054</t>
  </si>
  <si>
    <t>RMA057</t>
  </si>
  <si>
    <t>RMA058</t>
  </si>
  <si>
    <t>RMA059</t>
  </si>
  <si>
    <t>RMA061</t>
  </si>
  <si>
    <t>RMA062</t>
  </si>
  <si>
    <t>RMA063</t>
  </si>
  <si>
    <t>RMA064</t>
  </si>
  <si>
    <t>RMA066</t>
  </si>
  <si>
    <t>RMAA24</t>
  </si>
  <si>
    <t>RMAA55</t>
  </si>
  <si>
    <t>RMAB24</t>
  </si>
  <si>
    <t>RMAB55</t>
  </si>
  <si>
    <t>RMAC24</t>
  </si>
  <si>
    <t>RMAC55</t>
  </si>
  <si>
    <t>RMAD24</t>
  </si>
  <si>
    <t>RMAH55</t>
  </si>
  <si>
    <t>RMAI24</t>
  </si>
  <si>
    <t>RMAI55</t>
  </si>
  <si>
    <t>RMAJ55</t>
  </si>
  <si>
    <t>RMAK55</t>
  </si>
  <si>
    <t>RMAL55</t>
  </si>
  <si>
    <t>RMAM55</t>
  </si>
  <si>
    <t>RMAN55</t>
  </si>
  <si>
    <t>RMAO55</t>
  </si>
  <si>
    <t>RMAS55</t>
  </si>
  <si>
    <t>RMAW55</t>
  </si>
  <si>
    <t>RMB003</t>
  </si>
  <si>
    <t>RMB006</t>
  </si>
  <si>
    <t>RMB007</t>
  </si>
  <si>
    <t>RMB009</t>
  </si>
  <si>
    <t>RMB010</t>
  </si>
  <si>
    <t>RMB011</t>
  </si>
  <si>
    <t>RMB012</t>
  </si>
  <si>
    <t>RMB014</t>
  </si>
  <si>
    <t>RMB015</t>
  </si>
  <si>
    <t>RMB016</t>
  </si>
  <si>
    <t>RMB017</t>
  </si>
  <si>
    <t>RMB018</t>
  </si>
  <si>
    <t>RMB019</t>
  </si>
  <si>
    <t>RMB020</t>
  </si>
  <si>
    <t>RMB021</t>
  </si>
  <si>
    <t>RMB022</t>
  </si>
  <si>
    <t>RMB023</t>
  </si>
  <si>
    <t>RMB024</t>
  </si>
  <si>
    <t>B025</t>
  </si>
  <si>
    <t>RMB025</t>
  </si>
  <si>
    <t>B030</t>
  </si>
  <si>
    <t>RMB030</t>
  </si>
  <si>
    <t>RMB032</t>
  </si>
  <si>
    <t>RMBA02</t>
  </si>
  <si>
    <t>RMBB02</t>
  </si>
  <si>
    <t>RMBC02</t>
  </si>
  <si>
    <t>RMBD02</t>
  </si>
  <si>
    <t>RMBI02</t>
  </si>
  <si>
    <t>VTA003</t>
  </si>
  <si>
    <t>VTA005</t>
  </si>
  <si>
    <t>VTA007</t>
  </si>
  <si>
    <t>VTA008</t>
  </si>
  <si>
    <t>VTA009</t>
  </si>
  <si>
    <t>VTA010</t>
  </si>
  <si>
    <t>VTA011</t>
  </si>
  <si>
    <t>VTA012</t>
  </si>
  <si>
    <t>VTA013</t>
  </si>
  <si>
    <t>VTA014</t>
  </si>
  <si>
    <t>VTA016</t>
  </si>
  <si>
    <t>VTA017</t>
  </si>
  <si>
    <t>VTA018</t>
  </si>
  <si>
    <t>VTA019</t>
  </si>
  <si>
    <t>VTA020</t>
  </si>
  <si>
    <t>VTA021</t>
  </si>
  <si>
    <t>VTA026</t>
  </si>
  <si>
    <t>VTA027</t>
  </si>
  <si>
    <t>VTA029</t>
  </si>
  <si>
    <t>VTA031</t>
  </si>
  <si>
    <t>VTA034</t>
  </si>
  <si>
    <t>VTA037</t>
  </si>
  <si>
    <t>VTA038</t>
  </si>
  <si>
    <t>VTA040</t>
  </si>
  <si>
    <t>VTA041</t>
  </si>
  <si>
    <t>VTA042</t>
  </si>
  <si>
    <t>VTA045</t>
  </si>
  <si>
    <t>VTA046</t>
  </si>
  <si>
    <t>VTA047</t>
  </si>
  <si>
    <t>VTA048</t>
  </si>
  <si>
    <t>VTA050</t>
  </si>
  <si>
    <t>VTA051</t>
  </si>
  <si>
    <t>VTA052</t>
  </si>
  <si>
    <t>VTA054</t>
  </si>
  <si>
    <t>VTA064</t>
  </si>
  <si>
    <t>VTA066</t>
  </si>
  <si>
    <t>VTAA24</t>
  </si>
  <si>
    <t>VTAB24</t>
  </si>
  <si>
    <t>VTAB55</t>
  </si>
  <si>
    <t>VTAC24</t>
  </si>
  <si>
    <t>VTAC55</t>
  </si>
  <si>
    <t>VTAD24</t>
  </si>
  <si>
    <t>VTAI55</t>
  </si>
  <si>
    <t>VTAJ55</t>
  </si>
  <si>
    <t>VTAL55</t>
  </si>
  <si>
    <t>VTAM55</t>
  </si>
  <si>
    <t>VTAN55</t>
  </si>
  <si>
    <t>VTAO55</t>
  </si>
  <si>
    <t>VTAS55</t>
  </si>
  <si>
    <t>VTAW55</t>
  </si>
  <si>
    <t>VTB003</t>
  </si>
  <si>
    <t>VTB006</t>
  </si>
  <si>
    <t>VTB010</t>
  </si>
  <si>
    <t>VTB011</t>
  </si>
  <si>
    <t>VTB012</t>
  </si>
  <si>
    <t>VTB014</t>
  </si>
  <si>
    <t>VTB015</t>
  </si>
  <si>
    <t>VTB016</t>
  </si>
  <si>
    <t>VTB017</t>
  </si>
  <si>
    <t>VTB018</t>
  </si>
  <si>
    <t>VTB019</t>
  </si>
  <si>
    <t>VTB020</t>
  </si>
  <si>
    <t>VTB021</t>
  </si>
  <si>
    <t>VTB023</t>
  </si>
  <si>
    <t>VTBA02</t>
  </si>
  <si>
    <t>VTBB02</t>
  </si>
  <si>
    <t>VTBC02</t>
  </si>
  <si>
    <t>GEA002</t>
  </si>
  <si>
    <t>GEA008</t>
  </si>
  <si>
    <t>GEA009</t>
  </si>
  <si>
    <t>GEA010</t>
  </si>
  <si>
    <t>GEA011</t>
  </si>
  <si>
    <t>GEA012</t>
  </si>
  <si>
    <t>GEA013</t>
  </si>
  <si>
    <t>GEA014</t>
  </si>
  <si>
    <t>GEA015</t>
  </si>
  <si>
    <t>GEA016</t>
  </si>
  <si>
    <t>GEA017</t>
  </si>
  <si>
    <t>GEA018</t>
  </si>
  <si>
    <t>GEA019</t>
  </si>
  <si>
    <t>GEA020</t>
  </si>
  <si>
    <t>GEA021</t>
  </si>
  <si>
    <t>GEA026</t>
  </si>
  <si>
    <t>GEA027</t>
  </si>
  <si>
    <t>GEA029</t>
  </si>
  <si>
    <t>GEA031</t>
  </si>
  <si>
    <t>GEA033</t>
  </si>
  <si>
    <t>GEA034</t>
  </si>
  <si>
    <t>GEA037</t>
  </si>
  <si>
    <t>GEA039</t>
  </si>
  <si>
    <t>GEA040</t>
  </si>
  <si>
    <t>GEA041</t>
  </si>
  <si>
    <t>GEA042</t>
  </si>
  <si>
    <t>GEA043</t>
  </si>
  <si>
    <t>GEA045</t>
  </si>
  <si>
    <t>GEA046</t>
  </si>
  <si>
    <t>GEA047</t>
  </si>
  <si>
    <t>GEA048</t>
  </si>
  <si>
    <t>GEA050</t>
  </si>
  <si>
    <t>GEA051</t>
  </si>
  <si>
    <t>GEA052</t>
  </si>
  <si>
    <t>GEA053</t>
  </si>
  <si>
    <t>GEA054</t>
  </si>
  <si>
    <t>GEA057</t>
  </si>
  <si>
    <t>GEA058</t>
  </si>
  <si>
    <t>GEA059</t>
  </si>
  <si>
    <t>GEA063</t>
  </si>
  <si>
    <t>GEA066</t>
  </si>
  <si>
    <t>GEAA24</t>
  </si>
  <si>
    <t>GEAB24</t>
  </si>
  <si>
    <t>GEAB55</t>
  </si>
  <si>
    <t>GEAC24</t>
  </si>
  <si>
    <t>GEAD24</t>
  </si>
  <si>
    <t>GEAE24</t>
  </si>
  <si>
    <t>GEAI55</t>
  </si>
  <si>
    <t>GEAJ55</t>
  </si>
  <si>
    <t>GEAK55</t>
  </si>
  <si>
    <t>GEAL55</t>
  </si>
  <si>
    <t>GEAM55</t>
  </si>
  <si>
    <t>GEAO55</t>
  </si>
  <si>
    <t>GEAW55</t>
  </si>
  <si>
    <t>GEB003</t>
  </si>
  <si>
    <t>GEB006</t>
  </si>
  <si>
    <t>GEB007</t>
  </si>
  <si>
    <t>GEB011</t>
  </si>
  <si>
    <t>GEB012</t>
  </si>
  <si>
    <t>GEB014</t>
  </si>
  <si>
    <t>GEB015</t>
  </si>
  <si>
    <t>GEB016</t>
  </si>
  <si>
    <t>GEB017</t>
  </si>
  <si>
    <t>GEB019</t>
  </si>
  <si>
    <t>GEB020</t>
  </si>
  <si>
    <t>GEB021</t>
  </si>
  <si>
    <t>GEB022</t>
  </si>
  <si>
    <t>GEB023</t>
  </si>
  <si>
    <t>GEB024</t>
  </si>
  <si>
    <t>GEB025</t>
  </si>
  <si>
    <t>GEBA02</t>
  </si>
  <si>
    <t>GEBB02</t>
  </si>
  <si>
    <t>GEBC02</t>
  </si>
  <si>
    <t>GEBD02</t>
  </si>
  <si>
    <t>IMA007</t>
  </si>
  <si>
    <t>IMA008</t>
  </si>
  <si>
    <t>IMA009</t>
  </si>
  <si>
    <t>IMA010</t>
  </si>
  <si>
    <t>IMA011</t>
  </si>
  <si>
    <t>IMA012</t>
  </si>
  <si>
    <t>IMA013</t>
  </si>
  <si>
    <t>IMA014</t>
  </si>
  <si>
    <t>IMA017</t>
  </si>
  <si>
    <t>IMA018</t>
  </si>
  <si>
    <t>IMA019</t>
  </si>
  <si>
    <t>IMA020</t>
  </si>
  <si>
    <t>IMA021</t>
  </si>
  <si>
    <t>IMA026</t>
  </si>
  <si>
    <t>IMA027</t>
  </si>
  <si>
    <t>IMA031</t>
  </si>
  <si>
    <t>IMA034</t>
  </si>
  <si>
    <t>IMA037</t>
  </si>
  <si>
    <t>IMA040</t>
  </si>
  <si>
    <t>IMA041</t>
  </si>
  <si>
    <t>IMA042</t>
  </si>
  <si>
    <t>IMA043</t>
  </si>
  <si>
    <t>IMA045</t>
  </si>
  <si>
    <t>IMA046</t>
  </si>
  <si>
    <t>IMA047</t>
  </si>
  <si>
    <t>IMA048</t>
  </si>
  <si>
    <t>IMA050</t>
  </si>
  <si>
    <t>IMA051</t>
  </si>
  <si>
    <t>IMA054</t>
  </si>
  <si>
    <t>IMA066</t>
  </si>
  <si>
    <t>IMAA24</t>
  </si>
  <si>
    <t>IMAB24</t>
  </si>
  <si>
    <t>IMAC24</t>
  </si>
  <si>
    <t>IMAD24</t>
  </si>
  <si>
    <t>IMAE24</t>
  </si>
  <si>
    <t>IMB003</t>
  </si>
  <si>
    <t>IMB011</t>
  </si>
  <si>
    <t>IMB012</t>
  </si>
  <si>
    <t>IMB014</t>
  </si>
  <si>
    <t>IMB015</t>
  </si>
  <si>
    <t>IMB016</t>
  </si>
  <si>
    <t>IMB017</t>
  </si>
  <si>
    <t>IMB019</t>
  </si>
  <si>
    <t>IMB020</t>
  </si>
  <si>
    <t>IMB021</t>
  </si>
  <si>
    <t>IMB023</t>
  </si>
  <si>
    <t>IMB024</t>
  </si>
  <si>
    <t>IMB032</t>
  </si>
  <si>
    <t>IMBA02</t>
  </si>
  <si>
    <t>IMBB02</t>
  </si>
  <si>
    <t>SPA007</t>
  </si>
  <si>
    <t>SPA008</t>
  </si>
  <si>
    <t>SPA009</t>
  </si>
  <si>
    <t>SPA010</t>
  </si>
  <si>
    <t>SPA011</t>
  </si>
  <si>
    <t>SPA012</t>
  </si>
  <si>
    <t>SPA013</t>
  </si>
  <si>
    <t>SPA014</t>
  </si>
  <si>
    <t>SPA015</t>
  </si>
  <si>
    <t>SPA017</t>
  </si>
  <si>
    <t>SPA018</t>
  </si>
  <si>
    <t>SPA019</t>
  </si>
  <si>
    <t>SPA020</t>
  </si>
  <si>
    <t>SPA021</t>
  </si>
  <si>
    <t>SPA026</t>
  </si>
  <si>
    <t>SPA027</t>
  </si>
  <si>
    <t>SPA029</t>
  </si>
  <si>
    <t>SPA031</t>
  </si>
  <si>
    <t>SPA034</t>
  </si>
  <si>
    <t>SPA036</t>
  </si>
  <si>
    <t>SPA037</t>
  </si>
  <si>
    <t>SPA039</t>
  </si>
  <si>
    <t>SPA040</t>
  </si>
  <si>
    <t>SPA041</t>
  </si>
  <si>
    <t>SPA042</t>
  </si>
  <si>
    <t>SPA043</t>
  </si>
  <si>
    <t>SPA045</t>
  </si>
  <si>
    <t>SPA046</t>
  </si>
  <si>
    <t>SPA047</t>
  </si>
  <si>
    <t>SPA048</t>
  </si>
  <si>
    <t>SPA050</t>
  </si>
  <si>
    <t>SPA051</t>
  </si>
  <si>
    <t>SPA053</t>
  </si>
  <si>
    <t>SPA054</t>
  </si>
  <si>
    <t>SPA064</t>
  </si>
  <si>
    <t>SPA066</t>
  </si>
  <si>
    <t>SPAA24</t>
  </si>
  <si>
    <t>SPAB24</t>
  </si>
  <si>
    <t>SPAB55</t>
  </si>
  <si>
    <t>SPAC24</t>
  </si>
  <si>
    <t>SPAC55</t>
  </si>
  <si>
    <t>SPAD24</t>
  </si>
  <si>
    <t>SPAI55</t>
  </si>
  <si>
    <t>SPAJ55</t>
  </si>
  <si>
    <t>SPAK55</t>
  </si>
  <si>
    <t>SPAL55</t>
  </si>
  <si>
    <t>SPAM55</t>
  </si>
  <si>
    <t>SPAO55</t>
  </si>
  <si>
    <t>SPAW55</t>
  </si>
  <si>
    <t>SPB003</t>
  </si>
  <si>
    <t>SPB006</t>
  </si>
  <si>
    <t>SPB011</t>
  </si>
  <si>
    <t>SPB012</t>
  </si>
  <si>
    <t>SPB014</t>
  </si>
  <si>
    <t>SPB015</t>
  </si>
  <si>
    <t>SPB016</t>
  </si>
  <si>
    <t>SPB017</t>
  </si>
  <si>
    <t>SPB018</t>
  </si>
  <si>
    <t>SPB019</t>
  </si>
  <si>
    <t>SPB020</t>
  </si>
  <si>
    <t>SPB021</t>
  </si>
  <si>
    <t>SPB022</t>
  </si>
  <si>
    <t>SPB024</t>
  </si>
  <si>
    <t>SPBA02</t>
  </si>
  <si>
    <t>SPBB02</t>
  </si>
  <si>
    <t>SPBD02</t>
  </si>
  <si>
    <t>SVA008</t>
  </si>
  <si>
    <t>SVA009</t>
  </si>
  <si>
    <t>SVA010</t>
  </si>
  <si>
    <t>SVA011</t>
  </si>
  <si>
    <t>SVA012</t>
  </si>
  <si>
    <t>SVA013</t>
  </si>
  <si>
    <t>SVA014</t>
  </si>
  <si>
    <t>SVA015</t>
  </si>
  <si>
    <t>SVA016</t>
  </si>
  <si>
    <t>SVA017</t>
  </si>
  <si>
    <t>SVA018</t>
  </si>
  <si>
    <t>SVA019</t>
  </si>
  <si>
    <t>SVA020</t>
  </si>
  <si>
    <t>SVA021</t>
  </si>
  <si>
    <t>SVA026</t>
  </si>
  <si>
    <t>SVA027</t>
  </si>
  <si>
    <t>SVA031</t>
  </si>
  <si>
    <t>SVA034</t>
  </si>
  <si>
    <t>SVA037</t>
  </si>
  <si>
    <t>SVA040</t>
  </si>
  <si>
    <t>SVA041</t>
  </si>
  <si>
    <t>SVA042</t>
  </si>
  <si>
    <t>SVA043</t>
  </si>
  <si>
    <t>SVA045</t>
  </si>
  <si>
    <t>SVA046</t>
  </si>
  <si>
    <t>SVA047</t>
  </si>
  <si>
    <t>SVA048</t>
  </si>
  <si>
    <t>SVA050</t>
  </si>
  <si>
    <t>SVA051</t>
  </si>
  <si>
    <t>SVA054</t>
  </si>
  <si>
    <t>SVA066</t>
  </si>
  <si>
    <t>SVAA24</t>
  </si>
  <si>
    <t>SVAB24</t>
  </si>
  <si>
    <t>SVAB55</t>
  </si>
  <si>
    <t>SVAC24</t>
  </si>
  <si>
    <t>SVAD24</t>
  </si>
  <si>
    <t>SVAJ55</t>
  </si>
  <si>
    <t>SVB003</t>
  </si>
  <si>
    <t>SVB006</t>
  </si>
  <si>
    <t>SVB007</t>
  </si>
  <si>
    <t>SVB011</t>
  </si>
  <si>
    <t>SVB012</t>
  </si>
  <si>
    <t>SVB014</t>
  </si>
  <si>
    <t>SVB015</t>
  </si>
  <si>
    <t>SVB016</t>
  </si>
  <si>
    <t>SVB017</t>
  </si>
  <si>
    <t>SVB019</t>
  </si>
  <si>
    <t>SVB020</t>
  </si>
  <si>
    <t>SVB021</t>
  </si>
  <si>
    <t>SVB022</t>
  </si>
  <si>
    <t>SVB024</t>
  </si>
  <si>
    <t>SVB033</t>
  </si>
  <si>
    <t>SVBA02</t>
  </si>
  <si>
    <t>SVBB02</t>
  </si>
  <si>
    <t>SVBC02</t>
  </si>
  <si>
    <t>SVBD02</t>
  </si>
  <si>
    <t>BGA008</t>
  </si>
  <si>
    <t>BGA009</t>
  </si>
  <si>
    <t>BGA010</t>
  </si>
  <si>
    <t>BGA011</t>
  </si>
  <si>
    <t>BGA012</t>
  </si>
  <si>
    <t>BGA013</t>
  </si>
  <si>
    <t>BGA014</t>
  </si>
  <si>
    <t>BGA015</t>
  </si>
  <si>
    <t>BGA017</t>
  </si>
  <si>
    <t>BGA018</t>
  </si>
  <si>
    <t>BGA019</t>
  </si>
  <si>
    <t>BGA020</t>
  </si>
  <si>
    <t>BGA021</t>
  </si>
  <si>
    <t>BGA026</t>
  </si>
  <si>
    <t>BGA027</t>
  </si>
  <si>
    <t>BGA029</t>
  </si>
  <si>
    <t>BGA031</t>
  </si>
  <si>
    <t>BGA032</t>
  </si>
  <si>
    <t>BGA034</t>
  </si>
  <si>
    <t>BGA037</t>
  </si>
  <si>
    <t>BGA040</t>
  </si>
  <si>
    <t>BGA041</t>
  </si>
  <si>
    <t>BGA042</t>
  </si>
  <si>
    <t>BGA044</t>
  </si>
  <si>
    <t>BGA045</t>
  </si>
  <si>
    <t>BGA046</t>
  </si>
  <si>
    <t>BGA047</t>
  </si>
  <si>
    <t>BGA048</t>
  </si>
  <si>
    <t>BGA050</t>
  </si>
  <si>
    <t>BGA051</t>
  </si>
  <si>
    <t>BGA052</t>
  </si>
  <si>
    <t>BGA053</t>
  </si>
  <si>
    <t>BGA054</t>
  </si>
  <si>
    <t>BGA061</t>
  </si>
  <si>
    <t>BGA062</t>
  </si>
  <si>
    <t>BGA063</t>
  </si>
  <si>
    <t>BGA064</t>
  </si>
  <si>
    <t>BGA066</t>
  </si>
  <si>
    <t>BGAA24</t>
  </si>
  <si>
    <t>BGAB24</t>
  </si>
  <si>
    <t>BGAB55</t>
  </si>
  <si>
    <t>BGAC24</t>
  </si>
  <si>
    <t>BGAC55</t>
  </si>
  <si>
    <t>BGAD24</t>
  </si>
  <si>
    <t>BGAE24</t>
  </si>
  <si>
    <t>BGAI24</t>
  </si>
  <si>
    <t>BGAI55</t>
  </si>
  <si>
    <t>AJ24</t>
  </si>
  <si>
    <t>BGAJ24</t>
  </si>
  <si>
    <t>BGAJ55</t>
  </si>
  <si>
    <t>BGAK55</t>
  </si>
  <si>
    <t>BGAL24</t>
  </si>
  <si>
    <t>BGAL55</t>
  </si>
  <si>
    <t>BGAM55</t>
  </si>
  <si>
    <t>BGAO55</t>
  </si>
  <si>
    <t>BGAP55</t>
  </si>
  <si>
    <t>AQ55</t>
  </si>
  <si>
    <t>BGAQ55</t>
  </si>
  <si>
    <t>BGAR55</t>
  </si>
  <si>
    <t>BGAS55</t>
  </si>
  <si>
    <t>BGAW55</t>
  </si>
  <si>
    <t>BGB003</t>
  </si>
  <si>
    <t>BGB011</t>
  </si>
  <si>
    <t>BGB012</t>
  </si>
  <si>
    <t>BGB014</t>
  </si>
  <si>
    <t>BGB015</t>
  </si>
  <si>
    <t>BGB016</t>
  </si>
  <si>
    <t>BGB017</t>
  </si>
  <si>
    <t>BGB018</t>
  </si>
  <si>
    <t>BGB019</t>
  </si>
  <si>
    <t>BGB020</t>
  </si>
  <si>
    <t>BGB021</t>
  </si>
  <si>
    <t>BGB022</t>
  </si>
  <si>
    <t>BGB023</t>
  </si>
  <si>
    <t>BGB026</t>
  </si>
  <si>
    <t>BGB033</t>
  </si>
  <si>
    <t>BGBA02</t>
  </si>
  <si>
    <t>BGBB02</t>
  </si>
  <si>
    <t>BGBC02</t>
  </si>
  <si>
    <t>BGBD02</t>
  </si>
  <si>
    <t>BSA007</t>
  </si>
  <si>
    <t>BSA008</t>
  </si>
  <si>
    <t>BSA009</t>
  </si>
  <si>
    <t>BSA010</t>
  </si>
  <si>
    <t>BSA011</t>
  </si>
  <si>
    <t>BSA012</t>
  </si>
  <si>
    <t>BSA013</t>
  </si>
  <si>
    <t>BSA014</t>
  </si>
  <si>
    <t>BSA015</t>
  </si>
  <si>
    <t>BSA016</t>
  </si>
  <si>
    <t>BSA017</t>
  </si>
  <si>
    <t>BSA018</t>
  </si>
  <si>
    <t>BSA019</t>
  </si>
  <si>
    <t>BSA020</t>
  </si>
  <si>
    <t>BSA021</t>
  </si>
  <si>
    <t>BSA026</t>
  </si>
  <si>
    <t>BSA027</t>
  </si>
  <si>
    <t>BSA029</t>
  </si>
  <si>
    <t>BSA031</t>
  </si>
  <si>
    <t>BSA032</t>
  </si>
  <si>
    <t>BSA034</t>
  </si>
  <si>
    <t>BSA037</t>
  </si>
  <si>
    <t>BSA040</t>
  </si>
  <si>
    <t>BSA041</t>
  </si>
  <si>
    <t>BSA042</t>
  </si>
  <si>
    <t>BSA044</t>
  </si>
  <si>
    <t>BSA045</t>
  </si>
  <si>
    <t>BSA046</t>
  </si>
  <si>
    <t>BSA047</t>
  </si>
  <si>
    <t>BSA048</t>
  </si>
  <si>
    <t>BSA050</t>
  </si>
  <si>
    <t>BSA051</t>
  </si>
  <si>
    <t>BSA052</t>
  </si>
  <si>
    <t>BSA053</t>
  </si>
  <si>
    <t>BSA054</t>
  </si>
  <si>
    <t>BSA061</t>
  </si>
  <si>
    <t>BSA062</t>
  </si>
  <si>
    <t>BSA063</t>
  </si>
  <si>
    <t>BSA064</t>
  </si>
  <si>
    <t>BSA066</t>
  </si>
  <si>
    <t>BSAA24</t>
  </si>
  <si>
    <t>BSAA55</t>
  </si>
  <si>
    <t>BSAB24</t>
  </si>
  <si>
    <t>BSAB55</t>
  </si>
  <si>
    <t>BSAC24</t>
  </si>
  <si>
    <t>BSAC55</t>
  </si>
  <si>
    <t>BSAD24</t>
  </si>
  <si>
    <t>BSAD55</t>
  </si>
  <si>
    <t>BSAE24</t>
  </si>
  <si>
    <t>BSAG55</t>
  </si>
  <si>
    <t>BSAH55</t>
  </si>
  <si>
    <t>BSAI24</t>
  </si>
  <si>
    <t>BSAI55</t>
  </si>
  <si>
    <t>BSAJ55</t>
  </si>
  <si>
    <t>BSAK55</t>
  </si>
  <si>
    <t>BSAL55</t>
  </si>
  <si>
    <t>BSAM55</t>
  </si>
  <si>
    <t>BSAN55</t>
  </si>
  <si>
    <t>BSAO55</t>
  </si>
  <si>
    <t>BSAP55</t>
  </si>
  <si>
    <t>BSAQ55</t>
  </si>
  <si>
    <t>BSAS55</t>
  </si>
  <si>
    <t>BSAW55</t>
  </si>
  <si>
    <t>BSB003</t>
  </si>
  <si>
    <t>BSB006</t>
  </si>
  <si>
    <t>BSB007</t>
  </si>
  <si>
    <t>BSB011</t>
  </si>
  <si>
    <t>BSB012</t>
  </si>
  <si>
    <t>BSB014</t>
  </si>
  <si>
    <t>BSB015</t>
  </si>
  <si>
    <t>BSB016</t>
  </si>
  <si>
    <t>BSB017</t>
  </si>
  <si>
    <t>BSB018</t>
  </si>
  <si>
    <t>BSB019</t>
  </si>
  <si>
    <t>BSB020</t>
  </si>
  <si>
    <t>BSB021</t>
  </si>
  <si>
    <t>BSB022</t>
  </si>
  <si>
    <t>BSB023</t>
  </si>
  <si>
    <t>BSB026</t>
  </si>
  <si>
    <t>BSBA02</t>
  </si>
  <si>
    <t>BSBB02</t>
  </si>
  <si>
    <t>BSBC02</t>
  </si>
  <si>
    <t>BSBD02</t>
  </si>
  <si>
    <t>COA005</t>
  </si>
  <si>
    <t>COA008</t>
  </si>
  <si>
    <t>COA009</t>
  </si>
  <si>
    <t>COA010</t>
  </si>
  <si>
    <t>COA011</t>
  </si>
  <si>
    <t>COA012</t>
  </si>
  <si>
    <t>COA013</t>
  </si>
  <si>
    <t>COA014</t>
  </si>
  <si>
    <t>COA015</t>
  </si>
  <si>
    <t>COA016</t>
  </si>
  <si>
    <t>COA017</t>
  </si>
  <si>
    <t>COA018</t>
  </si>
  <si>
    <t>COA019</t>
  </si>
  <si>
    <t>COA020</t>
  </si>
  <si>
    <t>COA021</t>
  </si>
  <si>
    <t>COA026</t>
  </si>
  <si>
    <t>COA027</t>
  </si>
  <si>
    <t>COA029</t>
  </si>
  <si>
    <t>COA031</t>
  </si>
  <si>
    <t>COA033</t>
  </si>
  <si>
    <t>COA034</t>
  </si>
  <si>
    <t>COA037</t>
  </si>
  <si>
    <t>COA040</t>
  </si>
  <si>
    <t>COA041</t>
  </si>
  <si>
    <t>COA042</t>
  </si>
  <si>
    <t>COA044</t>
  </si>
  <si>
    <t>COA045</t>
  </si>
  <si>
    <t>COA046</t>
  </si>
  <si>
    <t>COA047</t>
  </si>
  <si>
    <t>COA048</t>
  </si>
  <si>
    <t>COA050</t>
  </si>
  <si>
    <t>COA051</t>
  </si>
  <si>
    <t>COA054</t>
  </si>
  <si>
    <t>COA061</t>
  </si>
  <si>
    <t>COA062</t>
  </si>
  <si>
    <t>COA064</t>
  </si>
  <si>
    <t>COA066</t>
  </si>
  <si>
    <t>COAA24</t>
  </si>
  <si>
    <t>COAB24</t>
  </si>
  <si>
    <t>COAB55</t>
  </si>
  <si>
    <t>COAC24</t>
  </si>
  <si>
    <t>COAC55</t>
  </si>
  <si>
    <t>COAD24</t>
  </si>
  <si>
    <t>COAG55</t>
  </si>
  <si>
    <t>COAI55</t>
  </si>
  <si>
    <t>COAJ55</t>
  </si>
  <si>
    <t>COAK55</t>
  </si>
  <si>
    <t>COAL55</t>
  </si>
  <si>
    <t>COAM55</t>
  </si>
  <si>
    <t>COAO55</t>
  </si>
  <si>
    <t>COAW55</t>
  </si>
  <si>
    <t>COB003</t>
  </si>
  <si>
    <t>COB012</t>
  </si>
  <si>
    <t>COB014</t>
  </si>
  <si>
    <t>COB015</t>
  </si>
  <si>
    <t>COB016</t>
  </si>
  <si>
    <t>COB017</t>
  </si>
  <si>
    <t>COB018</t>
  </si>
  <si>
    <t>COB019</t>
  </si>
  <si>
    <t>COB020</t>
  </si>
  <si>
    <t>COB021</t>
  </si>
  <si>
    <t>COB022</t>
  </si>
  <si>
    <t>COB023</t>
  </si>
  <si>
    <t>COBA02</t>
  </si>
  <si>
    <t>COBB02</t>
  </si>
  <si>
    <t>COBC02</t>
  </si>
  <si>
    <t>COBD02</t>
  </si>
  <si>
    <t>CRA007</t>
  </si>
  <si>
    <t>CRA008</t>
  </si>
  <si>
    <t>CRA009</t>
  </si>
  <si>
    <t>CRA010</t>
  </si>
  <si>
    <t>CRA011</t>
  </si>
  <si>
    <t>CRA012</t>
  </si>
  <si>
    <t>CRA013</t>
  </si>
  <si>
    <t>CRA014</t>
  </si>
  <si>
    <t>CRA015</t>
  </si>
  <si>
    <t>CRA016</t>
  </si>
  <si>
    <t>CRA017</t>
  </si>
  <si>
    <t>CRA018</t>
  </si>
  <si>
    <t>CRA019</t>
  </si>
  <si>
    <t>CRA020</t>
  </si>
  <si>
    <t>CRA021</t>
  </si>
  <si>
    <t>CRA026</t>
  </si>
  <si>
    <t>CRA027</t>
  </si>
  <si>
    <t>CRA029</t>
  </si>
  <si>
    <t>CRA031</t>
  </si>
  <si>
    <t>CRA034</t>
  </si>
  <si>
    <t>CRA037</t>
  </si>
  <si>
    <t>CRA040</t>
  </si>
  <si>
    <t>CRA041</t>
  </si>
  <si>
    <t>CRA042</t>
  </si>
  <si>
    <t>CRA045</t>
  </si>
  <si>
    <t>CRA046</t>
  </si>
  <si>
    <t>CRA047</t>
  </si>
  <si>
    <t>CRA048</t>
  </si>
  <si>
    <t>CRA050</t>
  </si>
  <si>
    <t>CRA051</t>
  </si>
  <si>
    <t>CRA052</t>
  </si>
  <si>
    <t>CRA054</t>
  </si>
  <si>
    <t>CRA062</t>
  </si>
  <si>
    <t>CRA066</t>
  </si>
  <si>
    <t>CRAA24</t>
  </si>
  <si>
    <t>CRAB24</t>
  </si>
  <si>
    <t>CRAB55</t>
  </si>
  <si>
    <t>CRAC24</t>
  </si>
  <si>
    <t>CRAC55</t>
  </si>
  <si>
    <t>CRAD24</t>
  </si>
  <si>
    <t>CRAI24</t>
  </si>
  <si>
    <t>CRAI55</t>
  </si>
  <si>
    <t>CRAJ55</t>
  </si>
  <si>
    <t>CRAM55</t>
  </si>
  <si>
    <t>CRAN55</t>
  </si>
  <si>
    <t>CRAO55</t>
  </si>
  <si>
    <t>CRAQ55</t>
  </si>
  <si>
    <t>CRAW55</t>
  </si>
  <si>
    <t>CRB003</t>
  </si>
  <si>
    <t>B004</t>
  </si>
  <si>
    <t>CRB004</t>
  </si>
  <si>
    <t>CRB011</t>
  </si>
  <si>
    <t>CRB012</t>
  </si>
  <si>
    <t>CRB014</t>
  </si>
  <si>
    <t>CRB015</t>
  </si>
  <si>
    <t>CRB016</t>
  </si>
  <si>
    <t>CRB017</t>
  </si>
  <si>
    <t>CRB018</t>
  </si>
  <si>
    <t>CRB019</t>
  </si>
  <si>
    <t>CRB020</t>
  </si>
  <si>
    <t>CRB021</t>
  </si>
  <si>
    <t>CRB022</t>
  </si>
  <si>
    <t>CRB023</t>
  </si>
  <si>
    <t>CRB026</t>
  </si>
  <si>
    <t>CRB033</t>
  </si>
  <si>
    <t>CRBA02</t>
  </si>
  <si>
    <t>CRBB02</t>
  </si>
  <si>
    <t>CRBC02</t>
  </si>
  <si>
    <t>CRBD02</t>
  </si>
  <si>
    <t>LCA008</t>
  </si>
  <si>
    <t>LCA009</t>
  </si>
  <si>
    <t>LCA010</t>
  </si>
  <si>
    <t>LCA011</t>
  </si>
  <si>
    <t>LCA012</t>
  </si>
  <si>
    <t>LCA013</t>
  </si>
  <si>
    <t>LCA014</t>
  </si>
  <si>
    <t>LCA015</t>
  </si>
  <si>
    <t>LCA017</t>
  </si>
  <si>
    <t>LCA018</t>
  </si>
  <si>
    <t>LCA019</t>
  </si>
  <si>
    <t>LCA020</t>
  </si>
  <si>
    <t>LCA021</t>
  </si>
  <si>
    <t>LCA026</t>
  </si>
  <si>
    <t>LCA027</t>
  </si>
  <si>
    <t>LCA029</t>
  </si>
  <si>
    <t>LCA031</t>
  </si>
  <si>
    <t>LCA034</t>
  </si>
  <si>
    <t>LCA037</t>
  </si>
  <si>
    <t>LCA040</t>
  </si>
  <si>
    <t>LCA041</t>
  </si>
  <si>
    <t>LCA042</t>
  </si>
  <si>
    <t>LCA045</t>
  </si>
  <si>
    <t>LCA046</t>
  </si>
  <si>
    <t>LCA047</t>
  </si>
  <si>
    <t>LCA048</t>
  </si>
  <si>
    <t>LCA050</t>
  </si>
  <si>
    <t>LCA051</t>
  </si>
  <si>
    <t>LCA054</t>
  </si>
  <si>
    <t>LCA066</t>
  </si>
  <si>
    <t>LCAA24</t>
  </si>
  <si>
    <t>LCAB24</t>
  </si>
  <si>
    <t>LCAB55</t>
  </si>
  <si>
    <t>LCAC24</t>
  </si>
  <si>
    <t>LCAC55</t>
  </si>
  <si>
    <t>LCAD24</t>
  </si>
  <si>
    <t>LCAE24</t>
  </si>
  <si>
    <t>LCAJ55</t>
  </si>
  <si>
    <t>LCAK55</t>
  </si>
  <si>
    <t>LCAL55</t>
  </si>
  <si>
    <t>LCAM55</t>
  </si>
  <si>
    <t>LCAN55</t>
  </si>
  <si>
    <t>LCAO55</t>
  </si>
  <si>
    <t>LCAW55</t>
  </si>
  <si>
    <t>LCB003</t>
  </si>
  <si>
    <t>LCB012</t>
  </si>
  <si>
    <t>LCB014</t>
  </si>
  <si>
    <t>LCB015</t>
  </si>
  <si>
    <t>LCB016</t>
  </si>
  <si>
    <t>LCB017</t>
  </si>
  <si>
    <t>LCB019</t>
  </si>
  <si>
    <t>LCB020</t>
  </si>
  <si>
    <t>LCB021</t>
  </si>
  <si>
    <t>LCB022</t>
  </si>
  <si>
    <t>LCB023</t>
  </si>
  <si>
    <t>LCBA02</t>
  </si>
  <si>
    <t>LCBB02</t>
  </si>
  <si>
    <t>LCBC02</t>
  </si>
  <si>
    <t>LCBD02</t>
  </si>
  <si>
    <t>LOA008</t>
  </si>
  <si>
    <t>LOA009</t>
  </si>
  <si>
    <t>LOA011</t>
  </si>
  <si>
    <t>LOA012</t>
  </si>
  <si>
    <t>LOA013</t>
  </si>
  <si>
    <t>LOA014</t>
  </si>
  <si>
    <t>LOA015</t>
  </si>
  <si>
    <t>LOA017</t>
  </si>
  <si>
    <t>LOA018</t>
  </si>
  <si>
    <t>LOA019</t>
  </si>
  <si>
    <t>LOA020</t>
  </si>
  <si>
    <t>LOA021</t>
  </si>
  <si>
    <t>LOA026</t>
  </si>
  <si>
    <t>LOA027</t>
  </si>
  <si>
    <t>LOA029</t>
  </si>
  <si>
    <t>LOA031</t>
  </si>
  <si>
    <t>LOA034</t>
  </si>
  <si>
    <t>LOA037</t>
  </si>
  <si>
    <t>LOA040</t>
  </si>
  <si>
    <t>LOA041</t>
  </si>
  <si>
    <t>LOA042</t>
  </si>
  <si>
    <t>LOA045</t>
  </si>
  <si>
    <t>LOA046</t>
  </si>
  <si>
    <t>LOA047</t>
  </si>
  <si>
    <t>LOA048</t>
  </si>
  <si>
    <t>LOA050</t>
  </si>
  <si>
    <t>LOA051</t>
  </si>
  <si>
    <t>LOA052</t>
  </si>
  <si>
    <t>LOA054</t>
  </si>
  <si>
    <t>LOA066</t>
  </si>
  <si>
    <t>LOAA24</t>
  </si>
  <si>
    <t>LOAB24</t>
  </si>
  <si>
    <t>LOAC24</t>
  </si>
  <si>
    <t>LOAD24</t>
  </si>
  <si>
    <t>LOB003</t>
  </si>
  <si>
    <t>LOB011</t>
  </si>
  <si>
    <t>LOB012</t>
  </si>
  <si>
    <t>LOB014</t>
  </si>
  <si>
    <t>LOB015</t>
  </si>
  <si>
    <t>LOB016</t>
  </si>
  <si>
    <t>LOB017</t>
  </si>
  <si>
    <t>LOB019</t>
  </si>
  <si>
    <t>LOB020</t>
  </si>
  <si>
    <t>LOB021</t>
  </si>
  <si>
    <t>LOB023</t>
  </si>
  <si>
    <t>LOBA02</t>
  </si>
  <si>
    <t>LOBB02</t>
  </si>
  <si>
    <t>MNA005</t>
  </si>
  <si>
    <t>MNA007</t>
  </si>
  <si>
    <t>MNA008</t>
  </si>
  <si>
    <t>MNA009</t>
  </si>
  <si>
    <t>MNA010</t>
  </si>
  <si>
    <t>MNA011</t>
  </si>
  <si>
    <t>MNA012</t>
  </si>
  <si>
    <t>MNA013</t>
  </si>
  <si>
    <t>MNA014</t>
  </si>
  <si>
    <t>MNA015</t>
  </si>
  <si>
    <t>MNA017</t>
  </si>
  <si>
    <t>MNA018</t>
  </si>
  <si>
    <t>MNA019</t>
  </si>
  <si>
    <t>MNA020</t>
  </si>
  <si>
    <t>MNA021</t>
  </si>
  <si>
    <t>MNA026</t>
  </si>
  <si>
    <t>MNA027</t>
  </si>
  <si>
    <t>MNA029</t>
  </si>
  <si>
    <t>MNA031</t>
  </si>
  <si>
    <t>MNA032</t>
  </si>
  <si>
    <t>MNA034</t>
  </si>
  <si>
    <t>MNA037</t>
  </si>
  <si>
    <t>MNA040</t>
  </si>
  <si>
    <t>MNA041</t>
  </si>
  <si>
    <t>MNA042</t>
  </si>
  <si>
    <t>MNA043</t>
  </si>
  <si>
    <t>MNA044</t>
  </si>
  <si>
    <t>MNA045</t>
  </si>
  <si>
    <t>MNA046</t>
  </si>
  <si>
    <t>MNA047</t>
  </si>
  <si>
    <t>MNA048</t>
  </si>
  <si>
    <t>MNA050</t>
  </si>
  <si>
    <t>MNA051</t>
  </si>
  <si>
    <t>MNA052</t>
  </si>
  <si>
    <t>MNA054</t>
  </si>
  <si>
    <t>MNA057</t>
  </si>
  <si>
    <t>MNA059</t>
  </si>
  <si>
    <t>MNA061</t>
  </si>
  <si>
    <t>MNA066</t>
  </si>
  <si>
    <t>MNAA24</t>
  </si>
  <si>
    <t>MNAA55</t>
  </si>
  <si>
    <t>MNAB24</t>
  </si>
  <si>
    <t>MNAB55</t>
  </si>
  <si>
    <t>MNAC24</t>
  </si>
  <si>
    <t>MNAD24</t>
  </si>
  <si>
    <t>MNAI24</t>
  </si>
  <si>
    <t>MNAJ55</t>
  </si>
  <si>
    <t>MNAO55</t>
  </si>
  <si>
    <t>MNAW55</t>
  </si>
  <si>
    <t>MNB003</t>
  </si>
  <si>
    <t>MNB011</t>
  </si>
  <si>
    <t>MNB012</t>
  </si>
  <si>
    <t>MNB014</t>
  </si>
  <si>
    <t>MNB015</t>
  </si>
  <si>
    <t>MNB016</t>
  </si>
  <si>
    <t>MNB017</t>
  </si>
  <si>
    <t>MNB018</t>
  </si>
  <si>
    <t>MNB019</t>
  </si>
  <si>
    <t>MNB020</t>
  </si>
  <si>
    <t>MNB021</t>
  </si>
  <si>
    <t>MNB022</t>
  </si>
  <si>
    <t>MNB023</t>
  </si>
  <si>
    <t>MNB024</t>
  </si>
  <si>
    <t>MNBA02</t>
  </si>
  <si>
    <t>MNBB02</t>
  </si>
  <si>
    <t>MNBD02</t>
  </si>
  <si>
    <t>MIA005</t>
  </si>
  <si>
    <t>MIA007</t>
  </si>
  <si>
    <t>MIA008</t>
  </si>
  <si>
    <t>MIA009</t>
  </si>
  <si>
    <t>MIA010</t>
  </si>
  <si>
    <t>MIA011</t>
  </si>
  <si>
    <t>MIA012</t>
  </si>
  <si>
    <t>MIA013</t>
  </si>
  <si>
    <t>MIA014</t>
  </si>
  <si>
    <t>MIA015</t>
  </si>
  <si>
    <t>MIA016</t>
  </si>
  <si>
    <t>MIA017</t>
  </si>
  <si>
    <t>MIA018</t>
  </si>
  <si>
    <t>MIA019</t>
  </si>
  <si>
    <t>MIA020</t>
  </si>
  <si>
    <t>MIA021</t>
  </si>
  <si>
    <t>MIA026</t>
  </si>
  <si>
    <t>MIA027</t>
  </si>
  <si>
    <t>MIA029</t>
  </si>
  <si>
    <t>MIA031</t>
  </si>
  <si>
    <t>MIA033</t>
  </si>
  <si>
    <t>MIA034</t>
  </si>
  <si>
    <t>MIA037</t>
  </si>
  <si>
    <t>MIA038</t>
  </si>
  <si>
    <t>MIA040</t>
  </si>
  <si>
    <t>MIA041</t>
  </si>
  <si>
    <t>MIA042</t>
  </si>
  <si>
    <t>MIA044</t>
  </si>
  <si>
    <t>MIA045</t>
  </si>
  <si>
    <t>MIA046</t>
  </si>
  <si>
    <t>MIA047</t>
  </si>
  <si>
    <t>MIA048</t>
  </si>
  <si>
    <t>MIA050</t>
  </si>
  <si>
    <t>MIA051</t>
  </si>
  <si>
    <t>MIA052</t>
  </si>
  <si>
    <t>MIA053</t>
  </si>
  <si>
    <t>MIA054</t>
  </si>
  <si>
    <t>MIA057</t>
  </si>
  <si>
    <t>MIA058</t>
  </si>
  <si>
    <t>MIA059</t>
  </si>
  <si>
    <t>MIA061</t>
  </si>
  <si>
    <t>MIA062</t>
  </si>
  <si>
    <t>MIA063</t>
  </si>
  <si>
    <t>MIA064</t>
  </si>
  <si>
    <t>MIA066</t>
  </si>
  <si>
    <t>MIAA24</t>
  </si>
  <si>
    <t>MIAB24</t>
  </si>
  <si>
    <t>MIAB55</t>
  </si>
  <si>
    <t>MIAC24</t>
  </si>
  <si>
    <t>MIAC55</t>
  </si>
  <si>
    <t>MIAD24</t>
  </si>
  <si>
    <t>MIAE24</t>
  </si>
  <si>
    <t>MIAH55</t>
  </si>
  <si>
    <t>MIAI24</t>
  </si>
  <si>
    <t>MIAI55</t>
  </si>
  <si>
    <t>MIAJ55</t>
  </si>
  <si>
    <t>MIAK55</t>
  </si>
  <si>
    <t>MIAM55</t>
  </si>
  <si>
    <t>MIAN55</t>
  </si>
  <si>
    <t>MIAO55</t>
  </si>
  <si>
    <t>MIAS55</t>
  </si>
  <si>
    <t>MIAW55</t>
  </si>
  <si>
    <t>MIB003</t>
  </si>
  <si>
    <t>MIB006</t>
  </si>
  <si>
    <t>MIB007</t>
  </si>
  <si>
    <t>MIB009</t>
  </si>
  <si>
    <t>MIB010</t>
  </si>
  <si>
    <t>MIB011</t>
  </si>
  <si>
    <t>MIB012</t>
  </si>
  <si>
    <t>MIB014</t>
  </si>
  <si>
    <t>MIB015</t>
  </si>
  <si>
    <t>MIB016</t>
  </si>
  <si>
    <t>MIB017</t>
  </si>
  <si>
    <t>MIB018</t>
  </si>
  <si>
    <t>MIB019</t>
  </si>
  <si>
    <t>MIB020</t>
  </si>
  <si>
    <t>MIB021</t>
  </si>
  <si>
    <t>MIB022</t>
  </si>
  <si>
    <t>MIB023</t>
  </si>
  <si>
    <t>MIB026</t>
  </si>
  <si>
    <t>MIB032</t>
  </si>
  <si>
    <t>MIBA02</t>
  </si>
  <si>
    <t>MIBB02</t>
  </si>
  <si>
    <t>MIBC02</t>
  </si>
  <si>
    <t>MIBD02</t>
  </si>
  <si>
    <t>PVA007</t>
  </si>
  <si>
    <t>PVA008</t>
  </si>
  <si>
    <t>PVA009</t>
  </si>
  <si>
    <t>PVA010</t>
  </si>
  <si>
    <t>PVA011</t>
  </si>
  <si>
    <t>PVA012</t>
  </si>
  <si>
    <t>PVA013</t>
  </si>
  <si>
    <t>PVA014</t>
  </si>
  <si>
    <t>PVA015</t>
  </si>
  <si>
    <t>PVA016</t>
  </si>
  <si>
    <t>PVA017</t>
  </si>
  <si>
    <t>PVA018</t>
  </si>
  <si>
    <t>PVA019</t>
  </si>
  <si>
    <t>PVA020</t>
  </si>
  <si>
    <t>PVA021</t>
  </si>
  <si>
    <t>PVA026</t>
  </si>
  <si>
    <t>PVA027</t>
  </si>
  <si>
    <t>PVA029</t>
  </si>
  <si>
    <t>PVA031</t>
  </si>
  <si>
    <t>PVA034</t>
  </si>
  <si>
    <t>A035</t>
  </si>
  <si>
    <t>PVA035</t>
  </si>
  <si>
    <t>PVA037</t>
  </si>
  <si>
    <t>PVA040</t>
  </si>
  <si>
    <t>PVA041</t>
  </si>
  <si>
    <t>PVA042</t>
  </si>
  <si>
    <t>PVA045</t>
  </si>
  <si>
    <t>PVA046</t>
  </si>
  <si>
    <t>PVA047</t>
  </si>
  <si>
    <t>PVA048</t>
  </si>
  <si>
    <t>PVA050</t>
  </si>
  <si>
    <t>PVA051</t>
  </si>
  <si>
    <t>PVA052</t>
  </si>
  <si>
    <t>PVA054</t>
  </si>
  <si>
    <t>PVA064</t>
  </si>
  <si>
    <t>PVA066</t>
  </si>
  <si>
    <t>PVAA24</t>
  </si>
  <si>
    <t>PVAB24</t>
  </si>
  <si>
    <t>PVAB55</t>
  </si>
  <si>
    <t>PVAC24</t>
  </si>
  <si>
    <t>PVAC55</t>
  </si>
  <si>
    <t>PVAD24</t>
  </si>
  <si>
    <t>PVAI24</t>
  </si>
  <si>
    <t>PVAI55</t>
  </si>
  <si>
    <t>PVAJ55</t>
  </si>
  <si>
    <t>PVAK55</t>
  </si>
  <si>
    <t>PVAM55</t>
  </si>
  <si>
    <t>PVAN55</t>
  </si>
  <si>
    <t>PVAO55</t>
  </si>
  <si>
    <t>PVAP55</t>
  </si>
  <si>
    <t>PVAW55</t>
  </si>
  <si>
    <t>PVB003</t>
  </si>
  <si>
    <t>PVB006</t>
  </si>
  <si>
    <t>PVB011</t>
  </si>
  <si>
    <t>PVB012</t>
  </si>
  <si>
    <t>B013</t>
  </si>
  <si>
    <t>PVB013</t>
  </si>
  <si>
    <t>PVB014</t>
  </si>
  <si>
    <t>PVB015</t>
  </si>
  <si>
    <t>PVB016</t>
  </si>
  <si>
    <t>PVB017</t>
  </si>
  <si>
    <t>PVB018</t>
  </si>
  <si>
    <t>PVB019</t>
  </si>
  <si>
    <t>PVB020</t>
  </si>
  <si>
    <t>PVB021</t>
  </si>
  <si>
    <t>PVB022</t>
  </si>
  <si>
    <t>PVB023</t>
  </si>
  <si>
    <t>PVBA02</t>
  </si>
  <si>
    <t>PVBB02</t>
  </si>
  <si>
    <t>PVBC02</t>
  </si>
  <si>
    <t>PVBD02</t>
  </si>
  <si>
    <t>SOA008</t>
  </si>
  <si>
    <t>SOA009</t>
  </si>
  <si>
    <t>SOA011</t>
  </si>
  <si>
    <t>SOA012</t>
  </si>
  <si>
    <t>SOA013</t>
  </si>
  <si>
    <t>SOA014</t>
  </si>
  <si>
    <t>SOA015</t>
  </si>
  <si>
    <t>SOA016</t>
  </si>
  <si>
    <t>SOA017</t>
  </si>
  <si>
    <t>SOA018</t>
  </si>
  <si>
    <t>SOA019</t>
  </si>
  <si>
    <t>SOA020</t>
  </si>
  <si>
    <t>SOA021</t>
  </si>
  <si>
    <t>SOA026</t>
  </si>
  <si>
    <t>SOA027</t>
  </si>
  <si>
    <t>SOA029</t>
  </si>
  <si>
    <t>SOA031</t>
  </si>
  <si>
    <t>SOA034</t>
  </si>
  <si>
    <t>SOA037</t>
  </si>
  <si>
    <t>SOA040</t>
  </si>
  <si>
    <t>SOA041</t>
  </si>
  <si>
    <t>SOA042</t>
  </si>
  <si>
    <t>SOA045</t>
  </si>
  <si>
    <t>SOA046</t>
  </si>
  <si>
    <t>SOA047</t>
  </si>
  <si>
    <t>SOA048</t>
  </si>
  <si>
    <t>SOA050</t>
  </si>
  <si>
    <t>SOA051</t>
  </si>
  <si>
    <t>SOA052</t>
  </si>
  <si>
    <t>SOA054</t>
  </si>
  <si>
    <t>SOA066</t>
  </si>
  <si>
    <t>SOAA24</t>
  </si>
  <si>
    <t>SOAB24</t>
  </si>
  <si>
    <t>SOAC24</t>
  </si>
  <si>
    <t>SOAD24</t>
  </si>
  <si>
    <t>SOB003</t>
  </si>
  <si>
    <t>SOB011</t>
  </si>
  <si>
    <t>SOB012</t>
  </si>
  <si>
    <t>SOB014</t>
  </si>
  <si>
    <t>SOB015</t>
  </si>
  <si>
    <t>SOB016</t>
  </si>
  <si>
    <t>SOB017</t>
  </si>
  <si>
    <t>SOB018</t>
  </si>
  <si>
    <t>SOB019</t>
  </si>
  <si>
    <t>SOB020</t>
  </si>
  <si>
    <t>SOB021</t>
  </si>
  <si>
    <t>SOB023</t>
  </si>
  <si>
    <t>SOB026</t>
  </si>
  <si>
    <t>SOB032</t>
  </si>
  <si>
    <t>SOBA02</t>
  </si>
  <si>
    <t>SOBB02</t>
  </si>
  <si>
    <t>SOBD02</t>
  </si>
  <si>
    <t>VAA008</t>
  </si>
  <si>
    <t>VAA009</t>
  </si>
  <si>
    <t>VAA010</t>
  </si>
  <si>
    <t>VAA011</t>
  </si>
  <si>
    <t>VAA012</t>
  </si>
  <si>
    <t>VAA013</t>
  </si>
  <si>
    <t>VAA014</t>
  </si>
  <si>
    <t>VAA015</t>
  </si>
  <si>
    <t>VAA017</t>
  </si>
  <si>
    <t>VAA018</t>
  </si>
  <si>
    <t>VAA019</t>
  </si>
  <si>
    <t>VAA020</t>
  </si>
  <si>
    <t>VAA021</t>
  </si>
  <si>
    <t>VAA026</t>
  </si>
  <si>
    <t>VAA027</t>
  </si>
  <si>
    <t>VAA029</t>
  </si>
  <si>
    <t>VAA031</t>
  </si>
  <si>
    <t>VAA034</t>
  </si>
  <si>
    <t>VAA037</t>
  </si>
  <si>
    <t>VAA038</t>
  </si>
  <si>
    <t>VAA040</t>
  </si>
  <si>
    <t>VAA041</t>
  </si>
  <si>
    <t>VAA042</t>
  </si>
  <si>
    <t>VAA044</t>
  </si>
  <si>
    <t>VAA045</t>
  </si>
  <si>
    <t>VAA046</t>
  </si>
  <si>
    <t>VAA047</t>
  </si>
  <si>
    <t>VAA048</t>
  </si>
  <si>
    <t>VAA050</t>
  </si>
  <si>
    <t>VAA051</t>
  </si>
  <si>
    <t>VAA054</t>
  </si>
  <si>
    <t>VAA057</t>
  </si>
  <si>
    <t>VAA058</t>
  </si>
  <si>
    <t>VAA059</t>
  </si>
  <si>
    <t>VAA061</t>
  </si>
  <si>
    <t>VAA064</t>
  </si>
  <si>
    <t>VAA066</t>
  </si>
  <si>
    <t>VAAA24</t>
  </si>
  <si>
    <t>VAAB24</t>
  </si>
  <si>
    <t>VAAB55</t>
  </si>
  <si>
    <t>VAAC24</t>
  </si>
  <si>
    <t>VAAC55</t>
  </si>
  <si>
    <t>VAAD24</t>
  </si>
  <si>
    <t>VAAI24</t>
  </si>
  <si>
    <t>VAAI55</t>
  </si>
  <si>
    <t>VAAJ55</t>
  </si>
  <si>
    <t>VAAK55</t>
  </si>
  <si>
    <t>VAAM55</t>
  </si>
  <si>
    <t>VAAN55</t>
  </si>
  <si>
    <t>VAAO55</t>
  </si>
  <si>
    <t>VAAW55</t>
  </si>
  <si>
    <t>VAB003</t>
  </si>
  <si>
    <t>VAB007</t>
  </si>
  <si>
    <t>VAB010</t>
  </si>
  <si>
    <t>VAB011</t>
  </si>
  <si>
    <t>VAB012</t>
  </si>
  <si>
    <t>VAB014</t>
  </si>
  <si>
    <t>VAB015</t>
  </si>
  <si>
    <t>VAB016</t>
  </si>
  <si>
    <t>VAB017</t>
  </si>
  <si>
    <t>VAB018</t>
  </si>
  <si>
    <t>VAB019</t>
  </si>
  <si>
    <t>VAB020</t>
  </si>
  <si>
    <t>VAB021</t>
  </si>
  <si>
    <t>VAB022</t>
  </si>
  <si>
    <t>VAB023</t>
  </si>
  <si>
    <t>VAB026</t>
  </si>
  <si>
    <t>VAB032</t>
  </si>
  <si>
    <t>VAB033</t>
  </si>
  <si>
    <t>VABA02</t>
  </si>
  <si>
    <t>VABB02</t>
  </si>
  <si>
    <t>VABC02</t>
  </si>
  <si>
    <t>VABD02</t>
  </si>
  <si>
    <t>ANA002</t>
  </si>
  <si>
    <t>ANA003</t>
  </si>
  <si>
    <t>ANA007</t>
  </si>
  <si>
    <t>ANA008</t>
  </si>
  <si>
    <t>ANA009</t>
  </si>
  <si>
    <t>ANA010</t>
  </si>
  <si>
    <t>ANA011</t>
  </si>
  <si>
    <t>ANA012</t>
  </si>
  <si>
    <t>ANA013</t>
  </si>
  <si>
    <t>ANA014</t>
  </si>
  <si>
    <t>ANA015</t>
  </si>
  <si>
    <t>ANA017</t>
  </si>
  <si>
    <t>ANA018</t>
  </si>
  <si>
    <t>ANA019</t>
  </si>
  <si>
    <t>ANA020</t>
  </si>
  <si>
    <t>ANA021</t>
  </si>
  <si>
    <t>ANA026</t>
  </si>
  <si>
    <t>ANA027</t>
  </si>
  <si>
    <t>ANA029</t>
  </si>
  <si>
    <t>ANA031</t>
  </si>
  <si>
    <t>ANA032</t>
  </si>
  <si>
    <t>ANA033</t>
  </si>
  <si>
    <t>ANA034</t>
  </si>
  <si>
    <t>ANA037</t>
  </si>
  <si>
    <t>ANA040</t>
  </si>
  <si>
    <t>ANA041</t>
  </si>
  <si>
    <t>ANA042</t>
  </si>
  <si>
    <t>ANA043</t>
  </si>
  <si>
    <t>ANA044</t>
  </si>
  <si>
    <t>ANA045</t>
  </si>
  <si>
    <t>ANA046</t>
  </si>
  <si>
    <t>ANA047</t>
  </si>
  <si>
    <t>ANA048</t>
  </si>
  <si>
    <t>ANA050</t>
  </si>
  <si>
    <t>ANA051</t>
  </si>
  <si>
    <t>ANA052</t>
  </si>
  <si>
    <t>ANA053</t>
  </si>
  <si>
    <t>ANA054</t>
  </si>
  <si>
    <t>ANA061</t>
  </si>
  <si>
    <t>ANA062</t>
  </si>
  <si>
    <t>ANA063</t>
  </si>
  <si>
    <t>ANA064</t>
  </si>
  <si>
    <t>ANA066</t>
  </si>
  <si>
    <t>ANAA24</t>
  </si>
  <si>
    <t>ANAB24</t>
  </si>
  <si>
    <t>ANAB55</t>
  </si>
  <si>
    <t>ANAC24</t>
  </si>
  <si>
    <t>ANAC55</t>
  </si>
  <si>
    <t>ANAD24</t>
  </si>
  <si>
    <t>ANAF55</t>
  </si>
  <si>
    <t>ANAI55</t>
  </si>
  <si>
    <t>ANAJ55</t>
  </si>
  <si>
    <t>ANAK55</t>
  </si>
  <si>
    <t>ANAL55</t>
  </si>
  <si>
    <t>ANAM55</t>
  </si>
  <si>
    <t>ANAO55</t>
  </si>
  <si>
    <t>ANAS55</t>
  </si>
  <si>
    <t>ANAW55</t>
  </si>
  <si>
    <t>ANB003</t>
  </si>
  <si>
    <t>ANB006</t>
  </si>
  <si>
    <t>ANB009</t>
  </si>
  <si>
    <t>ANB011</t>
  </si>
  <si>
    <t>ANB012</t>
  </si>
  <si>
    <t>ANB014</t>
  </si>
  <si>
    <t>ANB015</t>
  </si>
  <si>
    <t>ANB016</t>
  </si>
  <si>
    <t>ANB017</t>
  </si>
  <si>
    <t>ANB018</t>
  </si>
  <si>
    <t>ANB019</t>
  </si>
  <si>
    <t>ANB020</t>
  </si>
  <si>
    <t>ANB021</t>
  </si>
  <si>
    <t>ANB022</t>
  </si>
  <si>
    <t>ANB023</t>
  </si>
  <si>
    <t>ANB024</t>
  </si>
  <si>
    <t>ANBA02</t>
  </si>
  <si>
    <t>ANBB02</t>
  </si>
  <si>
    <t>ANBC02</t>
  </si>
  <si>
    <t>ANBD02</t>
  </si>
  <si>
    <t>APA002</t>
  </si>
  <si>
    <t>APA003</t>
  </si>
  <si>
    <t>APA007</t>
  </si>
  <si>
    <t>APA008</t>
  </si>
  <si>
    <t>APA009</t>
  </si>
  <si>
    <t>APA010</t>
  </si>
  <si>
    <t>APA011</t>
  </si>
  <si>
    <t>APA012</t>
  </si>
  <si>
    <t>APA013</t>
  </si>
  <si>
    <t>APA014</t>
  </si>
  <si>
    <t>APA015</t>
  </si>
  <si>
    <t>APA016</t>
  </si>
  <si>
    <t>APA017</t>
  </si>
  <si>
    <t>APA018</t>
  </si>
  <si>
    <t>APA019</t>
  </si>
  <si>
    <t>APA020</t>
  </si>
  <si>
    <t>APA021</t>
  </si>
  <si>
    <t>APA026</t>
  </si>
  <si>
    <t>APA027</t>
  </si>
  <si>
    <t>APA031</t>
  </si>
  <si>
    <t>APA034</t>
  </si>
  <si>
    <t>APA037</t>
  </si>
  <si>
    <t>APA040</t>
  </si>
  <si>
    <t>APA041</t>
  </si>
  <si>
    <t>APA042</t>
  </si>
  <si>
    <t>APA043</t>
  </si>
  <si>
    <t>APA044</t>
  </si>
  <si>
    <t>APA045</t>
  </si>
  <si>
    <t>APA046</t>
  </si>
  <si>
    <t>APA047</t>
  </si>
  <si>
    <t>APA048</t>
  </si>
  <si>
    <t>APA050</t>
  </si>
  <si>
    <t>APA051</t>
  </si>
  <si>
    <t>APA052</t>
  </si>
  <si>
    <t>APA054</t>
  </si>
  <si>
    <t>APA061</t>
  </si>
  <si>
    <t>APA066</t>
  </si>
  <si>
    <t>APAA24</t>
  </si>
  <si>
    <t>APAB24</t>
  </si>
  <si>
    <t>APAC24</t>
  </si>
  <si>
    <t>APAD24</t>
  </si>
  <si>
    <t>APAE24</t>
  </si>
  <si>
    <t>APB003</t>
  </si>
  <si>
    <t>APB006</t>
  </si>
  <si>
    <t>APB007</t>
  </si>
  <si>
    <t>APB011</t>
  </si>
  <si>
    <t>APB012</t>
  </si>
  <si>
    <t>APB014</t>
  </si>
  <si>
    <t>APB015</t>
  </si>
  <si>
    <t>APB016</t>
  </si>
  <si>
    <t>APB017</t>
  </si>
  <si>
    <t>APB018</t>
  </si>
  <si>
    <t>APB019</t>
  </si>
  <si>
    <t>APB020</t>
  </si>
  <si>
    <t>APB021</t>
  </si>
  <si>
    <t>APB022</t>
  </si>
  <si>
    <t>APB024</t>
  </si>
  <si>
    <t>APBA02</t>
  </si>
  <si>
    <t>APBB02</t>
  </si>
  <si>
    <t>APBC02</t>
  </si>
  <si>
    <t>APBD02</t>
  </si>
  <si>
    <t>MCA002</t>
  </si>
  <si>
    <t>MCA005</t>
  </si>
  <si>
    <t>MCA008</t>
  </si>
  <si>
    <t>MCA009</t>
  </si>
  <si>
    <t>MCA010</t>
  </si>
  <si>
    <t>MCA011</t>
  </si>
  <si>
    <t>MCA012</t>
  </si>
  <si>
    <t>MCA013</t>
  </si>
  <si>
    <t>MCA014</t>
  </si>
  <si>
    <t>MCA015</t>
  </si>
  <si>
    <t>MCA017</t>
  </si>
  <si>
    <t>MCA018</t>
  </si>
  <si>
    <t>MCA019</t>
  </si>
  <si>
    <t>MCA020</t>
  </si>
  <si>
    <t>MCA021</t>
  </si>
  <si>
    <t>MCA026</t>
  </si>
  <si>
    <t>MCA027</t>
  </si>
  <si>
    <t>MCA029</t>
  </si>
  <si>
    <t>MCA031</t>
  </si>
  <si>
    <t>MCA032</t>
  </si>
  <si>
    <t>MCA034</t>
  </si>
  <si>
    <t>MCA037</t>
  </si>
  <si>
    <t>MCA040</t>
  </si>
  <si>
    <t>MCA041</t>
  </si>
  <si>
    <t>MCA042</t>
  </si>
  <si>
    <t>MCA045</t>
  </si>
  <si>
    <t>MCA046</t>
  </si>
  <si>
    <t>MCA047</t>
  </si>
  <si>
    <t>MCA048</t>
  </si>
  <si>
    <t>MCA050</t>
  </si>
  <si>
    <t>MCA051</t>
  </si>
  <si>
    <t>MCA052</t>
  </si>
  <si>
    <t>MCA054</t>
  </si>
  <si>
    <t>MCA061</t>
  </si>
  <si>
    <t>MCA066</t>
  </si>
  <si>
    <t>MCAA24</t>
  </si>
  <si>
    <t>MCAB24</t>
  </si>
  <si>
    <t>MCAC24</t>
  </si>
  <si>
    <t>MCAD24</t>
  </si>
  <si>
    <t>MCAI24</t>
  </si>
  <si>
    <t>MCB003</t>
  </si>
  <si>
    <t>MCB006</t>
  </si>
  <si>
    <t>MCB007</t>
  </si>
  <si>
    <t>MCB011</t>
  </si>
  <si>
    <t>MCB012</t>
  </si>
  <si>
    <t>MCB014</t>
  </si>
  <si>
    <t>MCB015</t>
  </si>
  <si>
    <t>MCB016</t>
  </si>
  <si>
    <t>MCB017</t>
  </si>
  <si>
    <t>MCB018</t>
  </si>
  <si>
    <t>MCB019</t>
  </si>
  <si>
    <t>MCB020</t>
  </si>
  <si>
    <t>MCB021</t>
  </si>
  <si>
    <t>MCB022</t>
  </si>
  <si>
    <t>MCB023</t>
  </si>
  <si>
    <t>MCB026</t>
  </si>
  <si>
    <t>MCBA02</t>
  </si>
  <si>
    <t>MCBB02</t>
  </si>
  <si>
    <t>MCBC02</t>
  </si>
  <si>
    <t>MCBD02</t>
  </si>
  <si>
    <t>PSA002</t>
  </si>
  <si>
    <t>PSA003</t>
  </si>
  <si>
    <t>PSA004</t>
  </si>
  <si>
    <t>PSA005</t>
  </si>
  <si>
    <t>PSA007</t>
  </si>
  <si>
    <t>PSA008</t>
  </si>
  <si>
    <t>PSA009</t>
  </si>
  <si>
    <t>PSA010</t>
  </si>
  <si>
    <t>PSA011</t>
  </si>
  <si>
    <t>PSA012</t>
  </si>
  <si>
    <t>PSA013</t>
  </si>
  <si>
    <t>PSA014</t>
  </si>
  <si>
    <t>PSA015</t>
  </si>
  <si>
    <t>PSA017</t>
  </si>
  <si>
    <t>PSA018</t>
  </si>
  <si>
    <t>PSA019</t>
  </si>
  <si>
    <t>PSA020</t>
  </si>
  <si>
    <t>PSA021</t>
  </si>
  <si>
    <t>PSA026</t>
  </si>
  <si>
    <t>PSA027</t>
  </si>
  <si>
    <t>PSA029</t>
  </si>
  <si>
    <t>PSA031</t>
  </si>
  <si>
    <t>PSA034</t>
  </si>
  <si>
    <t>PSA037</t>
  </si>
  <si>
    <t>PSA040</t>
  </si>
  <si>
    <t>PSA041</t>
  </si>
  <si>
    <t>PSA042</t>
  </si>
  <si>
    <t>PSA045</t>
  </si>
  <si>
    <t>PSA046</t>
  </si>
  <si>
    <t>PSA047</t>
  </si>
  <si>
    <t>PSA048</t>
  </si>
  <si>
    <t>PSA050</t>
  </si>
  <si>
    <t>PSA051</t>
  </si>
  <si>
    <t>PSA052</t>
  </si>
  <si>
    <t>PSA053</t>
  </si>
  <si>
    <t>PSA054</t>
  </si>
  <si>
    <t>PSA061</t>
  </si>
  <si>
    <t>PSA063</t>
  </si>
  <si>
    <t>PSA064</t>
  </si>
  <si>
    <t>PSA066</t>
  </si>
  <si>
    <t>PSAA24</t>
  </si>
  <si>
    <t>PSAB24</t>
  </si>
  <si>
    <t>PSAB55</t>
  </si>
  <si>
    <t>PSAC24</t>
  </si>
  <si>
    <t>PSAD24</t>
  </si>
  <si>
    <t>PSAG55</t>
  </si>
  <si>
    <t>PSAI55</t>
  </si>
  <si>
    <t>PSAJ55</t>
  </si>
  <si>
    <t>PSAK55</t>
  </si>
  <si>
    <t>PSAL55</t>
  </si>
  <si>
    <t>PSAM55</t>
  </si>
  <si>
    <t>PSAO55</t>
  </si>
  <si>
    <t>PSAP55</t>
  </si>
  <si>
    <t>PSB003</t>
  </si>
  <si>
    <t>PSB006</t>
  </si>
  <si>
    <t>PSB007</t>
  </si>
  <si>
    <t>PSB011</t>
  </si>
  <si>
    <t>PSB012</t>
  </si>
  <si>
    <t>PSB014</t>
  </si>
  <si>
    <t>PSB015</t>
  </si>
  <si>
    <t>PSB016</t>
  </si>
  <si>
    <t>PSB017</t>
  </si>
  <si>
    <t>PSB018</t>
  </si>
  <si>
    <t>PSB019</t>
  </si>
  <si>
    <t>PSB020</t>
  </si>
  <si>
    <t>PSB021</t>
  </si>
  <si>
    <t>PSB022</t>
  </si>
  <si>
    <t>PSB023</t>
  </si>
  <si>
    <t>PSB024</t>
  </si>
  <si>
    <t>PSB028</t>
  </si>
  <si>
    <t>PSBA02</t>
  </si>
  <si>
    <t>PSBB02</t>
  </si>
  <si>
    <t>PSBC02</t>
  </si>
  <si>
    <t>PSBD02</t>
  </si>
  <si>
    <t>CBA005</t>
  </si>
  <si>
    <t>CBA008</t>
  </si>
  <si>
    <t>CBA009</t>
  </si>
  <si>
    <t>CBA011</t>
  </si>
  <si>
    <t>CBA012</t>
  </si>
  <si>
    <t>CBA013</t>
  </si>
  <si>
    <t>CBA014</t>
  </si>
  <si>
    <t>CBA015</t>
  </si>
  <si>
    <t>CBA017</t>
  </si>
  <si>
    <t>CBA018</t>
  </si>
  <si>
    <t>CBA019</t>
  </si>
  <si>
    <t>CBA020</t>
  </si>
  <si>
    <t>CBA021</t>
  </si>
  <si>
    <t>CBA026</t>
  </si>
  <si>
    <t>CBA027</t>
  </si>
  <si>
    <t>CBA029</t>
  </si>
  <si>
    <t>CBA031</t>
  </si>
  <si>
    <t>CBA034</t>
  </si>
  <si>
    <t>CBA037</t>
  </si>
  <si>
    <t>CBA040</t>
  </si>
  <si>
    <t>CBA041</t>
  </si>
  <si>
    <t>CBA042</t>
  </si>
  <si>
    <t>CBA043</t>
  </si>
  <si>
    <t>CBA045</t>
  </si>
  <si>
    <t>CBA046</t>
  </si>
  <si>
    <t>CBA047</t>
  </si>
  <si>
    <t>CBA048</t>
  </si>
  <si>
    <t>CBA050</t>
  </si>
  <si>
    <t>CBA051</t>
  </si>
  <si>
    <t>CBA052</t>
  </si>
  <si>
    <t>CBA054</t>
  </si>
  <si>
    <t>CBA066</t>
  </si>
  <si>
    <t>CBAA24</t>
  </si>
  <si>
    <t>CBAB24</t>
  </si>
  <si>
    <t>CBAB55</t>
  </si>
  <si>
    <t>CBAC24</t>
  </si>
  <si>
    <t>CBAD24</t>
  </si>
  <si>
    <t>CBAF55</t>
  </si>
  <si>
    <t>CBAG55</t>
  </si>
  <si>
    <t>CBAI55</t>
  </si>
  <si>
    <t>CBAJ55</t>
  </si>
  <si>
    <t>CBAK55</t>
  </si>
  <si>
    <t>CBAM55</t>
  </si>
  <si>
    <t>CBB003</t>
  </si>
  <si>
    <t>CBB006</t>
  </si>
  <si>
    <t>CBB011</t>
  </si>
  <si>
    <t>CBB012</t>
  </si>
  <si>
    <t>CBB014</t>
  </si>
  <si>
    <t>CBB015</t>
  </si>
  <si>
    <t>CBB016</t>
  </si>
  <si>
    <t>CBB017</t>
  </si>
  <si>
    <t>CBB019</t>
  </si>
  <si>
    <t>CBB020</t>
  </si>
  <si>
    <t>CBB021</t>
  </si>
  <si>
    <t>CBB024</t>
  </si>
  <si>
    <t>CBBA02</t>
  </si>
  <si>
    <t>CBBB02</t>
  </si>
  <si>
    <t>CBBC02</t>
  </si>
  <si>
    <t>ISA002</t>
  </si>
  <si>
    <t>ISA005</t>
  </si>
  <si>
    <t>ISA008</t>
  </si>
  <si>
    <t>ISA009</t>
  </si>
  <si>
    <t>ISA011</t>
  </si>
  <si>
    <t>ISA012</t>
  </si>
  <si>
    <t>ISA013</t>
  </si>
  <si>
    <t>ISA017</t>
  </si>
  <si>
    <t>ISA018</t>
  </si>
  <si>
    <t>ISA019</t>
  </si>
  <si>
    <t>ISA020</t>
  </si>
  <si>
    <t>ISA021</t>
  </si>
  <si>
    <t>ISA026</t>
  </si>
  <si>
    <t>ISA027</t>
  </si>
  <si>
    <t>ISA031</t>
  </si>
  <si>
    <t>ISA034</t>
  </si>
  <si>
    <t>ISA037</t>
  </si>
  <si>
    <t>ISA040</t>
  </si>
  <si>
    <t>ISA041</t>
  </si>
  <si>
    <t>ISA042</t>
  </si>
  <si>
    <t>ISA045</t>
  </si>
  <si>
    <t>ISA046</t>
  </si>
  <si>
    <t>ISA047</t>
  </si>
  <si>
    <t>ISA048</t>
  </si>
  <si>
    <t>ISA050</t>
  </si>
  <si>
    <t>ISA051</t>
  </si>
  <si>
    <t>ISA054</t>
  </si>
  <si>
    <t>ISA066</t>
  </si>
  <si>
    <t>ISAA24</t>
  </si>
  <si>
    <t>ISAB24</t>
  </si>
  <si>
    <t>ISAD24</t>
  </si>
  <si>
    <t>ISB006</t>
  </si>
  <si>
    <t>ISB014</t>
  </si>
  <si>
    <t>ISB015</t>
  </si>
  <si>
    <t>ISB016</t>
  </si>
  <si>
    <t>ISB017</t>
  </si>
  <si>
    <t>ISB020</t>
  </si>
  <si>
    <t>ISB021</t>
  </si>
  <si>
    <t>ISB032</t>
  </si>
  <si>
    <t>ISBA02</t>
  </si>
  <si>
    <t>ALA002</t>
  </si>
  <si>
    <t>ALA008</t>
  </si>
  <si>
    <t>ALA009</t>
  </si>
  <si>
    <t>ALA010</t>
  </si>
  <si>
    <t>ALA011</t>
  </si>
  <si>
    <t>ALA012</t>
  </si>
  <si>
    <t>ALA013</t>
  </si>
  <si>
    <t>ALA014</t>
  </si>
  <si>
    <t>ALA015</t>
  </si>
  <si>
    <t>ALA016</t>
  </si>
  <si>
    <t>ALA017</t>
  </si>
  <si>
    <t>ALA018</t>
  </si>
  <si>
    <t>ALA019</t>
  </si>
  <si>
    <t>ALA020</t>
  </si>
  <si>
    <t>ALA021</t>
  </si>
  <si>
    <t>ALA026</t>
  </si>
  <si>
    <t>ALA027</t>
  </si>
  <si>
    <t>ALA029</t>
  </si>
  <si>
    <t>ALA031</t>
  </si>
  <si>
    <t>ALA034</t>
  </si>
  <si>
    <t>ALA037</t>
  </si>
  <si>
    <t>ALA038</t>
  </si>
  <si>
    <t>ALA040</t>
  </si>
  <si>
    <t>ALA041</t>
  </si>
  <si>
    <t>ALA042</t>
  </si>
  <si>
    <t>ALA045</t>
  </si>
  <si>
    <t>ALA046</t>
  </si>
  <si>
    <t>ALA047</t>
  </si>
  <si>
    <t>ALA048</t>
  </si>
  <si>
    <t>ALA050</t>
  </si>
  <si>
    <t>ALA051</t>
  </si>
  <si>
    <t>ALA052</t>
  </si>
  <si>
    <t>ALA054</t>
  </si>
  <si>
    <t>ALA061</t>
  </si>
  <si>
    <t>ALA064</t>
  </si>
  <si>
    <t>ALA066</t>
  </si>
  <si>
    <t>ALAA24</t>
  </si>
  <si>
    <t>ALAB24</t>
  </si>
  <si>
    <t>ALAB55</t>
  </si>
  <si>
    <t>ALAC24</t>
  </si>
  <si>
    <t>ALAC55</t>
  </si>
  <si>
    <t>ALAD24</t>
  </si>
  <si>
    <t>ALAJ55</t>
  </si>
  <si>
    <t>ALAM55</t>
  </si>
  <si>
    <t>ALAO55</t>
  </si>
  <si>
    <t>ALAW55</t>
  </si>
  <si>
    <t>ALB003</t>
  </si>
  <si>
    <t>ALB006</t>
  </si>
  <si>
    <t>ALB011</t>
  </si>
  <si>
    <t>ALB012</t>
  </si>
  <si>
    <t>ALB014</t>
  </si>
  <si>
    <t>ALB015</t>
  </si>
  <si>
    <t>ALB016</t>
  </si>
  <si>
    <t>ALB017</t>
  </si>
  <si>
    <t>ALB018</t>
  </si>
  <si>
    <t>ALB020</t>
  </si>
  <si>
    <t>ALB021</t>
  </si>
  <si>
    <t>ALB022</t>
  </si>
  <si>
    <t>ALBA02</t>
  </si>
  <si>
    <t>ALBB02</t>
  </si>
  <si>
    <t>ALBD02</t>
  </si>
  <si>
    <t>ATA007</t>
  </si>
  <si>
    <t>ATA008</t>
  </si>
  <si>
    <t>ATA009</t>
  </si>
  <si>
    <t>ATA010</t>
  </si>
  <si>
    <t>ATA011</t>
  </si>
  <si>
    <t>ATA012</t>
  </si>
  <si>
    <t>ATA013</t>
  </si>
  <si>
    <t>ATA014</t>
  </si>
  <si>
    <t>ATA015</t>
  </si>
  <si>
    <t>ATA017</t>
  </si>
  <si>
    <t>ATA018</t>
  </si>
  <si>
    <t>ATA019</t>
  </si>
  <si>
    <t>ATA020</t>
  </si>
  <si>
    <t>ATA021</t>
  </si>
  <si>
    <t>ATA026</t>
  </si>
  <si>
    <t>ATA027</t>
  </si>
  <si>
    <t>ATA029</t>
  </si>
  <si>
    <t>ATA031</t>
  </si>
  <si>
    <t>ATA034</t>
  </si>
  <si>
    <t>ATA037</t>
  </si>
  <si>
    <t>ATA040</t>
  </si>
  <si>
    <t>ATA041</t>
  </si>
  <si>
    <t>ATA042</t>
  </si>
  <si>
    <t>ATA045</t>
  </si>
  <si>
    <t>ATA046</t>
  </si>
  <si>
    <t>ATA047</t>
  </si>
  <si>
    <t>ATA048</t>
  </si>
  <si>
    <t>ATA050</t>
  </si>
  <si>
    <t>ATA051</t>
  </si>
  <si>
    <t>ATA052</t>
  </si>
  <si>
    <t>ATA054</t>
  </si>
  <si>
    <t>ATA066</t>
  </si>
  <si>
    <t>ATAA24</t>
  </si>
  <si>
    <t>ATAB24</t>
  </si>
  <si>
    <t>ATAC24</t>
  </si>
  <si>
    <t>ATAD24</t>
  </si>
  <si>
    <t>ATB003</t>
  </si>
  <si>
    <t>ATB011</t>
  </si>
  <si>
    <t>ATB012</t>
  </si>
  <si>
    <t>ATB014</t>
  </si>
  <si>
    <t>ATB015</t>
  </si>
  <si>
    <t>ATB016</t>
  </si>
  <si>
    <t>ATB017</t>
  </si>
  <si>
    <t>ATB018</t>
  </si>
  <si>
    <t>ATB020</t>
  </si>
  <si>
    <t>ATB021</t>
  </si>
  <si>
    <t>ATB023</t>
  </si>
  <si>
    <t>BIA008</t>
  </si>
  <si>
    <t>BIA009</t>
  </si>
  <si>
    <t>BIA011</t>
  </si>
  <si>
    <t>BIA012</t>
  </si>
  <si>
    <t>BIA013</t>
  </si>
  <si>
    <t>BIA014</t>
  </si>
  <si>
    <t>BIA015</t>
  </si>
  <si>
    <t>BIA017</t>
  </si>
  <si>
    <t>BIA018</t>
  </si>
  <si>
    <t>BIA019</t>
  </si>
  <si>
    <t>BIA020</t>
  </si>
  <si>
    <t>BIA021</t>
  </si>
  <si>
    <t>BIA026</t>
  </si>
  <si>
    <t>BIA027</t>
  </si>
  <si>
    <t>BIA029</t>
  </si>
  <si>
    <t>BIA031</t>
  </si>
  <si>
    <t>BIA034</t>
  </si>
  <si>
    <t>BIA037</t>
  </si>
  <si>
    <t>BIA040</t>
  </si>
  <si>
    <t>BIA041</t>
  </si>
  <si>
    <t>BIA042</t>
  </si>
  <si>
    <t>BIA044</t>
  </si>
  <si>
    <t>BIA045</t>
  </si>
  <si>
    <t>BIA046</t>
  </si>
  <si>
    <t>BIA047</t>
  </si>
  <si>
    <t>BIA048</t>
  </si>
  <si>
    <t>BIA050</t>
  </si>
  <si>
    <t>BIA051</t>
  </si>
  <si>
    <t>BIA052</t>
  </si>
  <si>
    <t>BIA054</t>
  </si>
  <si>
    <t>BIA066</t>
  </si>
  <si>
    <t>BIAA24</t>
  </si>
  <si>
    <t>BIAB24</t>
  </si>
  <si>
    <t>BIAC24</t>
  </si>
  <si>
    <t>BIAD24</t>
  </si>
  <si>
    <t>BIB003</t>
  </si>
  <si>
    <t>BIB011</t>
  </si>
  <si>
    <t>BIB012</t>
  </si>
  <si>
    <t>BIB014</t>
  </si>
  <si>
    <t>BIB015</t>
  </si>
  <si>
    <t>BIB016</t>
  </si>
  <si>
    <t>BIB017</t>
  </si>
  <si>
    <t>BIB018</t>
  </si>
  <si>
    <t>BIB019</t>
  </si>
  <si>
    <t>BIB020</t>
  </si>
  <si>
    <t>BIB021</t>
  </si>
  <si>
    <t>BIB023</t>
  </si>
  <si>
    <t>BIBA02</t>
  </si>
  <si>
    <t>BIBB02</t>
  </si>
  <si>
    <t>BIBC02</t>
  </si>
  <si>
    <t>BIBD02</t>
  </si>
  <si>
    <t>CNA002</t>
  </si>
  <si>
    <t>CNA008</t>
  </si>
  <si>
    <t>CNA009</t>
  </si>
  <si>
    <t>CNA010</t>
  </si>
  <si>
    <t>CNA011</t>
  </si>
  <si>
    <t>CNA012</t>
  </si>
  <si>
    <t>CNA013</t>
  </si>
  <si>
    <t>CNA014</t>
  </si>
  <si>
    <t>CNA015</t>
  </si>
  <si>
    <t>CNA017</t>
  </si>
  <si>
    <t>CNA018</t>
  </si>
  <si>
    <t>CNA019</t>
  </si>
  <si>
    <t>CNA020</t>
  </si>
  <si>
    <t>CNA021</t>
  </si>
  <si>
    <t>CNA026</t>
  </si>
  <si>
    <t>CNA027</t>
  </si>
  <si>
    <t>CNA029</t>
  </si>
  <si>
    <t>CNA031</t>
  </si>
  <si>
    <t>CNA034</t>
  </si>
  <si>
    <t>CNA037</t>
  </si>
  <si>
    <t>CNA040</t>
  </si>
  <si>
    <t>CNA041</t>
  </si>
  <si>
    <t>CNA042</t>
  </si>
  <si>
    <t>CNA045</t>
  </si>
  <si>
    <t>CNA046</t>
  </si>
  <si>
    <t>CNA047</t>
  </si>
  <si>
    <t>CNA048</t>
  </si>
  <si>
    <t>CNA050</t>
  </si>
  <si>
    <t>CNA051</t>
  </si>
  <si>
    <t>CNA052</t>
  </si>
  <si>
    <t>CNA053</t>
  </si>
  <si>
    <t>CNA054</t>
  </si>
  <si>
    <t>CNA061</t>
  </si>
  <si>
    <t>CNA063</t>
  </si>
  <si>
    <t>CNA064</t>
  </si>
  <si>
    <t>CNA066</t>
  </si>
  <si>
    <t>CNAA24</t>
  </si>
  <si>
    <t>CNAB24</t>
  </si>
  <si>
    <t>CNAB55</t>
  </si>
  <si>
    <t>CNAC24</t>
  </si>
  <si>
    <t>CNAC55</t>
  </si>
  <si>
    <t>CNAD24</t>
  </si>
  <si>
    <t>CNAD55</t>
  </si>
  <si>
    <t>CNAI55</t>
  </si>
  <si>
    <t>CNAJ55</t>
  </si>
  <si>
    <t>CNAK55</t>
  </si>
  <si>
    <t>CNAL55</t>
  </si>
  <si>
    <t>CNAM55</t>
  </si>
  <si>
    <t>CNAN55</t>
  </si>
  <si>
    <t>CNAO55</t>
  </si>
  <si>
    <t>CNAW55</t>
  </si>
  <si>
    <t>CNB003</t>
  </si>
  <si>
    <t>CNB006</t>
  </si>
  <si>
    <t>CNB007</t>
  </si>
  <si>
    <t>CNB011</t>
  </si>
  <si>
    <t>CNB012</t>
  </si>
  <si>
    <t>CNB014</t>
  </si>
  <si>
    <t>CNB015</t>
  </si>
  <si>
    <t>CNB016</t>
  </si>
  <si>
    <t>CNB017</t>
  </si>
  <si>
    <t>CNB018</t>
  </si>
  <si>
    <t>CNB019</t>
  </si>
  <si>
    <t>CNB020</t>
  </si>
  <si>
    <t>CNB021</t>
  </si>
  <si>
    <t>CNB022</t>
  </si>
  <si>
    <t>CNB023</t>
  </si>
  <si>
    <t>CNB032</t>
  </si>
  <si>
    <t>CNBA02</t>
  </si>
  <si>
    <t>CNBB02</t>
  </si>
  <si>
    <t>CNBD02</t>
  </si>
  <si>
    <t>NOA008</t>
  </si>
  <si>
    <t>NOA009</t>
  </si>
  <si>
    <t>NOA010</t>
  </si>
  <si>
    <t>NOA011</t>
  </si>
  <si>
    <t>NOA012</t>
  </si>
  <si>
    <t>NOA013</t>
  </si>
  <si>
    <t>NOA014</t>
  </si>
  <si>
    <t>NOA015</t>
  </si>
  <si>
    <t>NOA017</t>
  </si>
  <si>
    <t>NOA018</t>
  </si>
  <si>
    <t>NOA019</t>
  </si>
  <si>
    <t>NOA020</t>
  </si>
  <si>
    <t>NOA021</t>
  </si>
  <si>
    <t>NOA026</t>
  </si>
  <si>
    <t>NOA027</t>
  </si>
  <si>
    <t>NOA029</t>
  </si>
  <si>
    <t>NOA031</t>
  </si>
  <si>
    <t>NOA034</t>
  </si>
  <si>
    <t>NOA037</t>
  </si>
  <si>
    <t>NOA038</t>
  </si>
  <si>
    <t>NOA040</t>
  </si>
  <si>
    <t>NOA041</t>
  </si>
  <si>
    <t>NOA042</t>
  </si>
  <si>
    <t>NOA044</t>
  </si>
  <si>
    <t>NOA045</t>
  </si>
  <si>
    <t>NOA046</t>
  </si>
  <si>
    <t>NOA047</t>
  </si>
  <si>
    <t>NOA048</t>
  </si>
  <si>
    <t>NOA050</t>
  </si>
  <si>
    <t>NOA051</t>
  </si>
  <si>
    <t>NOA052</t>
  </si>
  <si>
    <t>NOA053</t>
  </si>
  <si>
    <t>NOA054</t>
  </si>
  <si>
    <t>NOA057</t>
  </si>
  <si>
    <t>NOA058</t>
  </si>
  <si>
    <t>NOA059</t>
  </si>
  <si>
    <t>NOA061</t>
  </si>
  <si>
    <t>NOA064</t>
  </si>
  <si>
    <t>NOA066</t>
  </si>
  <si>
    <t>NOAA24</t>
  </si>
  <si>
    <t>NOAB24</t>
  </si>
  <si>
    <t>NOAB55</t>
  </si>
  <si>
    <t>NOAC24</t>
  </si>
  <si>
    <t>NOAC55</t>
  </si>
  <si>
    <t>NOAD24</t>
  </si>
  <si>
    <t>NOAH55</t>
  </si>
  <si>
    <t>NOAJ55</t>
  </si>
  <si>
    <t>NOAK55</t>
  </si>
  <si>
    <t>NOAM55</t>
  </si>
  <si>
    <t>NOAO55</t>
  </si>
  <si>
    <t>NOAW55</t>
  </si>
  <si>
    <t>NOB003</t>
  </si>
  <si>
    <t>NOB010</t>
  </si>
  <si>
    <t>NOB011</t>
  </si>
  <si>
    <t>NOB012</t>
  </si>
  <si>
    <t>NOB014</t>
  </si>
  <si>
    <t>NOB015</t>
  </si>
  <si>
    <t>NOB016</t>
  </si>
  <si>
    <t>NOB017</t>
  </si>
  <si>
    <t>NOB018</t>
  </si>
  <si>
    <t>NOB019</t>
  </si>
  <si>
    <t>NOB020</t>
  </si>
  <si>
    <t>NOB021</t>
  </si>
  <si>
    <t>NOB022</t>
  </si>
  <si>
    <t>NOB023</t>
  </si>
  <si>
    <t>NOBA02</t>
  </si>
  <si>
    <t>NOBB02</t>
  </si>
  <si>
    <t>NOBC02</t>
  </si>
  <si>
    <t>NOBD02</t>
  </si>
  <si>
    <t>TOA003</t>
  </si>
  <si>
    <t>TOA004</t>
  </si>
  <si>
    <t>TOA005</t>
  </si>
  <si>
    <t>TOA007</t>
  </si>
  <si>
    <t>TOA008</t>
  </si>
  <si>
    <t>TOA009</t>
  </si>
  <si>
    <t>TOA010</t>
  </si>
  <si>
    <t>TOA011</t>
  </si>
  <si>
    <t>TOA012</t>
  </si>
  <si>
    <t>TOA013</t>
  </si>
  <si>
    <t>TOA014</t>
  </si>
  <si>
    <t>TOA015</t>
  </si>
  <si>
    <t>TOA016</t>
  </si>
  <si>
    <t>TOA017</t>
  </si>
  <si>
    <t>TOA018</t>
  </si>
  <si>
    <t>TOA019</t>
  </si>
  <si>
    <t>TOA020</t>
  </si>
  <si>
    <t>TOA021</t>
  </si>
  <si>
    <t>TOA026</t>
  </si>
  <si>
    <t>TOA027</t>
  </si>
  <si>
    <t>TOA029</t>
  </si>
  <si>
    <t>TOA031</t>
  </si>
  <si>
    <t>TOA033</t>
  </si>
  <si>
    <t>TOA034</t>
  </si>
  <si>
    <t>TOA037</t>
  </si>
  <si>
    <t>TOA038</t>
  </si>
  <si>
    <t>TOA040</t>
  </si>
  <si>
    <t>TOA041</t>
  </si>
  <si>
    <t>TOA042</t>
  </si>
  <si>
    <t>TOA044</t>
  </si>
  <si>
    <t>TOA045</t>
  </si>
  <si>
    <t>TOA046</t>
  </si>
  <si>
    <t>TOA047</t>
  </si>
  <si>
    <t>TOA048</t>
  </si>
  <si>
    <t>TOA050</t>
  </si>
  <si>
    <t>TOA051</t>
  </si>
  <si>
    <t>TOA052</t>
  </si>
  <si>
    <t>TOA053</t>
  </si>
  <si>
    <t>TOA054</t>
  </si>
  <si>
    <t>TOA061</t>
  </si>
  <si>
    <t>TOA062</t>
  </si>
  <si>
    <t>TOA064</t>
  </si>
  <si>
    <t>TOA066</t>
  </si>
  <si>
    <t>TOAA24</t>
  </si>
  <si>
    <t>TOAB24</t>
  </si>
  <si>
    <t>TOAB55</t>
  </si>
  <si>
    <t>TOAC24</t>
  </si>
  <si>
    <t>TOAC55</t>
  </si>
  <si>
    <t>TOAD24</t>
  </si>
  <si>
    <t>TOAD55</t>
  </si>
  <si>
    <t>TOAE24</t>
  </si>
  <si>
    <t>TOAH55</t>
  </si>
  <si>
    <t>TOAI24</t>
  </si>
  <si>
    <t>TOAI55</t>
  </si>
  <si>
    <t>TOAJ55</t>
  </si>
  <si>
    <t>TOAK55</t>
  </si>
  <si>
    <t>TOAL55</t>
  </si>
  <si>
    <t>TOAM55</t>
  </si>
  <si>
    <t>TOAN55</t>
  </si>
  <si>
    <t>TOAO55</t>
  </si>
  <si>
    <t>TOAP55</t>
  </si>
  <si>
    <t>TOAW55</t>
  </si>
  <si>
    <t>TOB003</t>
  </si>
  <si>
    <t>TOB006</t>
  </si>
  <si>
    <t>TOB007</t>
  </si>
  <si>
    <t>TOB009</t>
  </si>
  <si>
    <t>TOB010</t>
  </si>
  <si>
    <t>TOB011</t>
  </si>
  <si>
    <t>TOB012</t>
  </si>
  <si>
    <t>TOB014</t>
  </si>
  <si>
    <t>TOB015</t>
  </si>
  <si>
    <t>TOB016</t>
  </si>
  <si>
    <t>TOB017</t>
  </si>
  <si>
    <t>TOB018</t>
  </si>
  <si>
    <t>TOB019</t>
  </si>
  <si>
    <t>TOB020</t>
  </si>
  <si>
    <t>TOB021</t>
  </si>
  <si>
    <t>TOB022</t>
  </si>
  <si>
    <t>TOB023</t>
  </si>
  <si>
    <t>TOB026</t>
  </si>
  <si>
    <t>TOBA02</t>
  </si>
  <si>
    <t>TOBB02</t>
  </si>
  <si>
    <t>TOBC02</t>
  </si>
  <si>
    <t>TOBD02</t>
  </si>
  <si>
    <t>VBA008</t>
  </si>
  <si>
    <t>VBA009</t>
  </si>
  <si>
    <t>VBA010</t>
  </si>
  <si>
    <t>VBA011</t>
  </si>
  <si>
    <t>VBA012</t>
  </si>
  <si>
    <t>VBA013</t>
  </si>
  <si>
    <t>VBA014</t>
  </si>
  <si>
    <t>VBA015</t>
  </si>
  <si>
    <t>VBA017</t>
  </si>
  <si>
    <t>VBA018</t>
  </si>
  <si>
    <t>VBA019</t>
  </si>
  <si>
    <t>VBA020</t>
  </si>
  <si>
    <t>VBA021</t>
  </si>
  <si>
    <t>VBA026</t>
  </si>
  <si>
    <t>VBA027</t>
  </si>
  <si>
    <t>VBA029</t>
  </si>
  <si>
    <t>VBA031</t>
  </si>
  <si>
    <t>VBA032</t>
  </si>
  <si>
    <t>VBA034</t>
  </si>
  <si>
    <t>VBA037</t>
  </si>
  <si>
    <t>VBA040</t>
  </si>
  <si>
    <t>VBA041</t>
  </si>
  <si>
    <t>VBA042</t>
  </si>
  <si>
    <t>VBA045</t>
  </si>
  <si>
    <t>VBA046</t>
  </si>
  <si>
    <t>VBA047</t>
  </si>
  <si>
    <t>VBA048</t>
  </si>
  <si>
    <t>VBA050</t>
  </si>
  <si>
    <t>VBA051</t>
  </si>
  <si>
    <t>VBA054</t>
  </si>
  <si>
    <t>VBA066</t>
  </si>
  <si>
    <t>VBAA24</t>
  </si>
  <si>
    <t>VBAB24</t>
  </si>
  <si>
    <t>VBAB55</t>
  </si>
  <si>
    <t>VBAC24</t>
  </si>
  <si>
    <t>VBAC55</t>
  </si>
  <si>
    <t>VBAD24</t>
  </si>
  <si>
    <t>VBAI55</t>
  </si>
  <si>
    <t>VBAJ55</t>
  </si>
  <si>
    <t>VBAK55</t>
  </si>
  <si>
    <t>VBAM55</t>
  </si>
  <si>
    <t>VBAN55</t>
  </si>
  <si>
    <t>VBAO55</t>
  </si>
  <si>
    <t>VBAW55</t>
  </si>
  <si>
    <t>VBB003</t>
  </si>
  <si>
    <t>VBB011</t>
  </si>
  <si>
    <t>VBB012</t>
  </si>
  <si>
    <t>VBB014</t>
  </si>
  <si>
    <t>VBB015</t>
  </si>
  <si>
    <t>VBB016</t>
  </si>
  <si>
    <t>VBB017</t>
  </si>
  <si>
    <t>VBB018</t>
  </si>
  <si>
    <t>VBB019</t>
  </si>
  <si>
    <t>VBB020</t>
  </si>
  <si>
    <t>VBB021</t>
  </si>
  <si>
    <t>VBB022</t>
  </si>
  <si>
    <t>VBB023</t>
  </si>
  <si>
    <t>VBB032</t>
  </si>
  <si>
    <t>VBBB02</t>
  </si>
  <si>
    <t>VBBD02</t>
  </si>
  <si>
    <t>VCA008</t>
  </si>
  <si>
    <t>VCA009</t>
  </si>
  <si>
    <t>VCA011</t>
  </si>
  <si>
    <t>VCA012</t>
  </si>
  <si>
    <t>VCA013</t>
  </si>
  <si>
    <t>VCA014</t>
  </si>
  <si>
    <t>VCA015</t>
  </si>
  <si>
    <t>VCA016</t>
  </si>
  <si>
    <t>VCA017</t>
  </si>
  <si>
    <t>VCA018</t>
  </si>
  <si>
    <t>VCA019</t>
  </si>
  <si>
    <t>VCA020</t>
  </si>
  <si>
    <t>VCA021</t>
  </si>
  <si>
    <t>VCA026</t>
  </si>
  <si>
    <t>VCA027</t>
  </si>
  <si>
    <t>VCA029</t>
  </si>
  <si>
    <t>VCA031</t>
  </si>
  <si>
    <t>VCA033</t>
  </si>
  <si>
    <t>VCA034</t>
  </si>
  <si>
    <t>VCA037</t>
  </si>
  <si>
    <t>VCA040</t>
  </si>
  <si>
    <t>VCA041</t>
  </si>
  <si>
    <t>VCA042</t>
  </si>
  <si>
    <t>VCA045</t>
  </si>
  <si>
    <t>VCA046</t>
  </si>
  <si>
    <t>VCA047</t>
  </si>
  <si>
    <t>VCA048</t>
  </si>
  <si>
    <t>VCA050</t>
  </si>
  <si>
    <t>VCA051</t>
  </si>
  <si>
    <t>VCA052</t>
  </si>
  <si>
    <t>VCA054</t>
  </si>
  <si>
    <t>VCA066</t>
  </si>
  <si>
    <t>VCAA24</t>
  </si>
  <si>
    <t>VCAB24</t>
  </si>
  <si>
    <t>VCAB55</t>
  </si>
  <si>
    <t>VCAC24</t>
  </si>
  <si>
    <t>VCAC55</t>
  </si>
  <si>
    <t>VCAD24</t>
  </si>
  <si>
    <t>VCAJ55</t>
  </si>
  <si>
    <t>VCAN55</t>
  </si>
  <si>
    <t>VCAO55</t>
  </si>
  <si>
    <t>VCAW55</t>
  </si>
  <si>
    <t>VCB003</t>
  </si>
  <si>
    <t>VCB006</t>
  </si>
  <si>
    <t>VCB007</t>
  </si>
  <si>
    <t>VCB011</t>
  </si>
  <si>
    <t>VCB012</t>
  </si>
  <si>
    <t>VCB014</t>
  </si>
  <si>
    <t>VCB015</t>
  </si>
  <si>
    <t>VCB016</t>
  </si>
  <si>
    <t>VCB017</t>
  </si>
  <si>
    <t>VCB018</t>
  </si>
  <si>
    <t>VCB019</t>
  </si>
  <si>
    <t>VCB020</t>
  </si>
  <si>
    <t>VCB021</t>
  </si>
  <si>
    <t>VCB023</t>
  </si>
  <si>
    <t>VCBA02</t>
  </si>
  <si>
    <t>BAA002</t>
  </si>
  <si>
    <t>BAA003</t>
  </si>
  <si>
    <t>BAA005</t>
  </si>
  <si>
    <t>BAA007</t>
  </si>
  <si>
    <t>BAA008</t>
  </si>
  <si>
    <t>BAA009</t>
  </si>
  <si>
    <t>BAA010</t>
  </si>
  <si>
    <t>BAA011</t>
  </si>
  <si>
    <t>BAA012</t>
  </si>
  <si>
    <t>BAA013</t>
  </si>
  <si>
    <t>BAA014</t>
  </si>
  <si>
    <t>BAA015</t>
  </si>
  <si>
    <t>BAA016</t>
  </si>
  <si>
    <t>BAA017</t>
  </si>
  <si>
    <t>BAA018</t>
  </si>
  <si>
    <t>BAA019</t>
  </si>
  <si>
    <t>BAA020</t>
  </si>
  <si>
    <t>BAA021</t>
  </si>
  <si>
    <t>BAA026</t>
  </si>
  <si>
    <t>BAA027</t>
  </si>
  <si>
    <t>BAA029</t>
  </si>
  <si>
    <t>BAA031</t>
  </si>
  <si>
    <t>BAA033</t>
  </si>
  <si>
    <t>BAA034</t>
  </si>
  <si>
    <t>BAA037</t>
  </si>
  <si>
    <t>BAA038</t>
  </si>
  <si>
    <t>BAA040</t>
  </si>
  <si>
    <t>BAA041</t>
  </si>
  <si>
    <t>BAA042</t>
  </si>
  <si>
    <t>BAA043</t>
  </si>
  <si>
    <t>BAA044</t>
  </si>
  <si>
    <t>BAA045</t>
  </si>
  <si>
    <t>BAA046</t>
  </si>
  <si>
    <t>BAA047</t>
  </si>
  <si>
    <t>BAA048</t>
  </si>
  <si>
    <t>BAA050</t>
  </si>
  <si>
    <t>BAA051</t>
  </si>
  <si>
    <t>BAA052</t>
  </si>
  <si>
    <t>BAA053</t>
  </si>
  <si>
    <t>BAA054</t>
  </si>
  <si>
    <t>BAA057</t>
  </si>
  <si>
    <t>BAA058</t>
  </si>
  <si>
    <t>BAA059</t>
  </si>
  <si>
    <t>BAA061</t>
  </si>
  <si>
    <t>BAA063</t>
  </si>
  <si>
    <t>BAA064</t>
  </si>
  <si>
    <t>BAA066</t>
  </si>
  <si>
    <t>BAAA24</t>
  </si>
  <si>
    <t>BAAB24</t>
  </si>
  <si>
    <t>BAAB55</t>
  </si>
  <si>
    <t>BAAC24</t>
  </si>
  <si>
    <t>BAAC55</t>
  </si>
  <si>
    <t>BAAD24</t>
  </si>
  <si>
    <t>BAAH55</t>
  </si>
  <si>
    <t>BAAI24</t>
  </si>
  <si>
    <t>BAAI55</t>
  </si>
  <si>
    <t>BAAJ55</t>
  </si>
  <si>
    <t>BAAK55</t>
  </si>
  <si>
    <t>BAAL55</t>
  </si>
  <si>
    <t>BAAM55</t>
  </si>
  <si>
    <t>BAAN55</t>
  </si>
  <si>
    <t>BAAO55</t>
  </si>
  <si>
    <t>BAAP55</t>
  </si>
  <si>
    <t>BAAW55</t>
  </si>
  <si>
    <t>BAB003</t>
  </si>
  <si>
    <t>BAB006</t>
  </si>
  <si>
    <t>BAB007</t>
  </si>
  <si>
    <t>BAB009</t>
  </si>
  <si>
    <t>BAB011</t>
  </si>
  <si>
    <t>BAB012</t>
  </si>
  <si>
    <t>BAB014</t>
  </si>
  <si>
    <t>BAB015</t>
  </si>
  <si>
    <t>BAB016</t>
  </si>
  <si>
    <t>BAB017</t>
  </si>
  <si>
    <t>BAB018</t>
  </si>
  <si>
    <t>BAB019</t>
  </si>
  <si>
    <t>BAB020</t>
  </si>
  <si>
    <t>BAB021</t>
  </si>
  <si>
    <t>BAB022</t>
  </si>
  <si>
    <t>BAB023</t>
  </si>
  <si>
    <t>BAB024</t>
  </si>
  <si>
    <t>BAB033</t>
  </si>
  <si>
    <t>BABA02</t>
  </si>
  <si>
    <t>BABB02</t>
  </si>
  <si>
    <t>BABC02</t>
  </si>
  <si>
    <t>BABD02</t>
  </si>
  <si>
    <t>BRA008</t>
  </si>
  <si>
    <t>BRA009</t>
  </si>
  <si>
    <t>BRA010</t>
  </si>
  <si>
    <t>BRA011</t>
  </si>
  <si>
    <t>BRA012</t>
  </si>
  <si>
    <t>BRA013</t>
  </si>
  <si>
    <t>BRA014</t>
  </si>
  <si>
    <t>BRA015</t>
  </si>
  <si>
    <t>BRA017</t>
  </si>
  <si>
    <t>BRA018</t>
  </si>
  <si>
    <t>BRA019</t>
  </si>
  <si>
    <t>BRA020</t>
  </si>
  <si>
    <t>BRA021</t>
  </si>
  <si>
    <t>BRA026</t>
  </si>
  <si>
    <t>BRA027</t>
  </si>
  <si>
    <t>BRA029</t>
  </si>
  <si>
    <t>BRA031</t>
  </si>
  <si>
    <t>BRA033</t>
  </si>
  <si>
    <t>BRA034</t>
  </si>
  <si>
    <t>BRA037</t>
  </si>
  <si>
    <t>BRA038</t>
  </si>
  <si>
    <t>BRA040</t>
  </si>
  <si>
    <t>BRA041</t>
  </si>
  <si>
    <t>BRA042</t>
  </si>
  <si>
    <t>BRA043</t>
  </si>
  <si>
    <t>BRA044</t>
  </si>
  <si>
    <t>BRA045</t>
  </si>
  <si>
    <t>BRA046</t>
  </si>
  <si>
    <t>BRA047</t>
  </si>
  <si>
    <t>BRA048</t>
  </si>
  <si>
    <t>BRA050</t>
  </si>
  <si>
    <t>BRA051</t>
  </si>
  <si>
    <t>BRA052</t>
  </si>
  <si>
    <t>BRA054</t>
  </si>
  <si>
    <t>BRA057</t>
  </si>
  <si>
    <t>BRA059</t>
  </si>
  <si>
    <t>BRA061</t>
  </si>
  <si>
    <t>BRA064</t>
  </si>
  <si>
    <t>BRA066</t>
  </si>
  <si>
    <t>BRAA24</t>
  </si>
  <si>
    <t>BRAB24</t>
  </si>
  <si>
    <t>BRAB55</t>
  </si>
  <si>
    <t>BRAC24</t>
  </si>
  <si>
    <t>BRAC55</t>
  </si>
  <si>
    <t>BRAD24</t>
  </si>
  <si>
    <t>BRAI55</t>
  </si>
  <si>
    <t>BRAJ55</t>
  </si>
  <si>
    <t>BRAK55</t>
  </si>
  <si>
    <t>BRAM55</t>
  </si>
  <si>
    <t>BRAO55</t>
  </si>
  <si>
    <t>BRAW55</t>
  </si>
  <si>
    <t>BRB003</t>
  </si>
  <si>
    <t>BRB006</t>
  </si>
  <si>
    <t>BRB007</t>
  </si>
  <si>
    <t>BRB009</t>
  </si>
  <si>
    <t>BRB010</t>
  </si>
  <si>
    <t>BRB011</t>
  </si>
  <si>
    <t>BRB012</t>
  </si>
  <si>
    <t>BRB014</t>
  </si>
  <si>
    <t>BRB015</t>
  </si>
  <si>
    <t>BRB016</t>
  </si>
  <si>
    <t>BRB017</t>
  </si>
  <si>
    <t>BRB018</t>
  </si>
  <si>
    <t>BRB019</t>
  </si>
  <si>
    <t>BRB020</t>
  </si>
  <si>
    <t>BRB021</t>
  </si>
  <si>
    <t>BRB022</t>
  </si>
  <si>
    <t>BRB023</t>
  </si>
  <si>
    <t>BRB024</t>
  </si>
  <si>
    <t>BRB033</t>
  </si>
  <si>
    <t>BRBA02</t>
  </si>
  <si>
    <t>BRBB02</t>
  </si>
  <si>
    <t>BRBC02</t>
  </si>
  <si>
    <t>FGA002</t>
  </si>
  <si>
    <t>FGA003</t>
  </si>
  <si>
    <t>FGA007</t>
  </si>
  <si>
    <t>FGA008</t>
  </si>
  <si>
    <t>FGA009</t>
  </si>
  <si>
    <t>FGA010</t>
  </si>
  <si>
    <t>FGA011</t>
  </si>
  <si>
    <t>FGA012</t>
  </si>
  <si>
    <t>FGA013</t>
  </si>
  <si>
    <t>FGA014</t>
  </si>
  <si>
    <t>FGA015</t>
  </si>
  <si>
    <t>FGA016</t>
  </si>
  <si>
    <t>FGA017</t>
  </si>
  <si>
    <t>FGA018</t>
  </si>
  <si>
    <t>FGA019</t>
  </si>
  <si>
    <t>FGA020</t>
  </si>
  <si>
    <t>FGA021</t>
  </si>
  <si>
    <t>FGA026</t>
  </si>
  <si>
    <t>FGA027</t>
  </si>
  <si>
    <t>FGA029</t>
  </si>
  <si>
    <t>FGA031</t>
  </si>
  <si>
    <t>FGA034</t>
  </si>
  <si>
    <t>FGA037</t>
  </si>
  <si>
    <t>FGA040</t>
  </si>
  <si>
    <t>FGA041</t>
  </si>
  <si>
    <t>FGA042</t>
  </si>
  <si>
    <t>FGA043</t>
  </si>
  <si>
    <t>FGA044</t>
  </si>
  <si>
    <t>FGA045</t>
  </si>
  <si>
    <t>FGA046</t>
  </si>
  <si>
    <t>FGA047</t>
  </si>
  <si>
    <t>FGA048</t>
  </si>
  <si>
    <t>FGA050</t>
  </si>
  <si>
    <t>FGA051</t>
  </si>
  <si>
    <t>FGA052</t>
  </si>
  <si>
    <t>FGA054</t>
  </si>
  <si>
    <t>FGA061</t>
  </si>
  <si>
    <t>FGA064</t>
  </si>
  <si>
    <t>FGA066</t>
  </si>
  <si>
    <t>FGAA24</t>
  </si>
  <si>
    <t>FGAB24</t>
  </si>
  <si>
    <t>FGAB55</t>
  </si>
  <si>
    <t>FGAC24</t>
  </si>
  <si>
    <t>FGAC55</t>
  </si>
  <si>
    <t>FGAD24</t>
  </si>
  <si>
    <t>FGAI55</t>
  </si>
  <si>
    <t>FGAJ55</t>
  </si>
  <si>
    <t>FGAL55</t>
  </si>
  <si>
    <t>FGAM55</t>
  </si>
  <si>
    <t>FGAN55</t>
  </si>
  <si>
    <t>FGAR55</t>
  </si>
  <si>
    <t>FGAW55</t>
  </si>
  <si>
    <t>FGB003</t>
  </si>
  <si>
    <t>FGB006</t>
  </si>
  <si>
    <t>FGB007</t>
  </si>
  <si>
    <t>FGB010</t>
  </si>
  <si>
    <t>FGB011</t>
  </si>
  <si>
    <t>FGB012</t>
  </si>
  <si>
    <t>FGB014</t>
  </si>
  <si>
    <t>FGB015</t>
  </si>
  <si>
    <t>FGB016</t>
  </si>
  <si>
    <t>FGB017</t>
  </si>
  <si>
    <t>FGB018</t>
  </si>
  <si>
    <t>FGB019</t>
  </si>
  <si>
    <t>FGB020</t>
  </si>
  <si>
    <t>FGB021</t>
  </si>
  <si>
    <t>FGB022</t>
  </si>
  <si>
    <t>FGB023</t>
  </si>
  <si>
    <t>FGB024</t>
  </si>
  <si>
    <t>FGBA02</t>
  </si>
  <si>
    <t>FGBB02</t>
  </si>
  <si>
    <t>FGBC02</t>
  </si>
  <si>
    <t>FGBD02</t>
  </si>
  <si>
    <t>LEA002</t>
  </si>
  <si>
    <t>LEA003</t>
  </si>
  <si>
    <t>LEA005</t>
  </si>
  <si>
    <t>LEA007</t>
  </si>
  <si>
    <t>LEA008</t>
  </si>
  <si>
    <t>LEA009</t>
  </si>
  <si>
    <t>LEA010</t>
  </si>
  <si>
    <t>LEA011</t>
  </si>
  <si>
    <t>LEA012</t>
  </si>
  <si>
    <t>LEA013</t>
  </si>
  <si>
    <t>LEA014</t>
  </si>
  <si>
    <t>LEA015</t>
  </si>
  <si>
    <t>LEA016</t>
  </si>
  <si>
    <t>LEA017</t>
  </si>
  <si>
    <t>LEA018</t>
  </si>
  <si>
    <t>LEA019</t>
  </si>
  <si>
    <t>LEA020</t>
  </si>
  <si>
    <t>LEA021</t>
  </si>
  <si>
    <t>LEA026</t>
  </si>
  <si>
    <t>LEA027</t>
  </si>
  <si>
    <t>LEA029</t>
  </si>
  <si>
    <t>LEA031</t>
  </si>
  <si>
    <t>LEA033</t>
  </si>
  <si>
    <t>LEA034</t>
  </si>
  <si>
    <t>LEA037</t>
  </si>
  <si>
    <t>LEA039</t>
  </si>
  <si>
    <t>LEA040</t>
  </si>
  <si>
    <t>LEA041</t>
  </si>
  <si>
    <t>LEA042</t>
  </si>
  <si>
    <t>LEA043</t>
  </si>
  <si>
    <t>LEA044</t>
  </si>
  <si>
    <t>LEA045</t>
  </si>
  <si>
    <t>LEA046</t>
  </si>
  <si>
    <t>LEA047</t>
  </si>
  <si>
    <t>LEA048</t>
  </si>
  <si>
    <t>LEA050</t>
  </si>
  <si>
    <t>LEA051</t>
  </si>
  <si>
    <t>LEA052</t>
  </si>
  <si>
    <t>LEA054</t>
  </si>
  <si>
    <t>LEA057</t>
  </si>
  <si>
    <t>LEA059</t>
  </si>
  <si>
    <t>LEA061</t>
  </si>
  <si>
    <t>LEA064</t>
  </si>
  <si>
    <t>LEA066</t>
  </si>
  <si>
    <t>LEAA24</t>
  </si>
  <si>
    <t>LEAB24</t>
  </si>
  <si>
    <t>LEAB55</t>
  </si>
  <si>
    <t>LEAC24</t>
  </si>
  <si>
    <t>LEAC55</t>
  </si>
  <si>
    <t>LEAD24</t>
  </si>
  <si>
    <t>LEAI24</t>
  </si>
  <si>
    <t>LEAI55</t>
  </si>
  <si>
    <t>LEAJ55</t>
  </si>
  <si>
    <t>LEAK55</t>
  </si>
  <si>
    <t>LEAL55</t>
  </si>
  <si>
    <t>LEAM55</t>
  </si>
  <si>
    <t>LEAO55</t>
  </si>
  <si>
    <t>LEAW55</t>
  </si>
  <si>
    <t>LEB003</t>
  </si>
  <si>
    <t>LEB006</t>
  </si>
  <si>
    <t>LEB007</t>
  </si>
  <si>
    <t>LEB009</t>
  </si>
  <si>
    <t>LEB011</t>
  </si>
  <si>
    <t>LEB012</t>
  </si>
  <si>
    <t>LEB014</t>
  </si>
  <si>
    <t>LEB015</t>
  </si>
  <si>
    <t>LEB016</t>
  </si>
  <si>
    <t>LEB017</t>
  </si>
  <si>
    <t>LEB018</t>
  </si>
  <si>
    <t>LEB019</t>
  </si>
  <si>
    <t>LEB020</t>
  </si>
  <si>
    <t>LEB021</t>
  </si>
  <si>
    <t>LEB022</t>
  </si>
  <si>
    <t>LEB023</t>
  </si>
  <si>
    <t>LEB024</t>
  </si>
  <si>
    <t>LEBA02</t>
  </si>
  <si>
    <t>LEBB02</t>
  </si>
  <si>
    <t>LEBC02</t>
  </si>
  <si>
    <t>LEBD02</t>
  </si>
  <si>
    <t>TAA002</t>
  </si>
  <si>
    <t>TAA003</t>
  </si>
  <si>
    <t>TAA007</t>
  </si>
  <si>
    <t>TAA008</t>
  </si>
  <si>
    <t>TAA009</t>
  </si>
  <si>
    <t>TAA010</t>
  </si>
  <si>
    <t>TAA011</t>
  </si>
  <si>
    <t>TAA012</t>
  </si>
  <si>
    <t>TAA013</t>
  </si>
  <si>
    <t>TAA014</t>
  </si>
  <si>
    <t>TAA015</t>
  </si>
  <si>
    <t>TAA016</t>
  </si>
  <si>
    <t>TAA017</t>
  </si>
  <si>
    <t>TAA018</t>
  </si>
  <si>
    <t>TAA019</t>
  </si>
  <si>
    <t>TAA020</t>
  </si>
  <si>
    <t>TAA021</t>
  </si>
  <si>
    <t>TAA026</t>
  </si>
  <si>
    <t>TAA027</t>
  </si>
  <si>
    <t>TAA029</t>
  </si>
  <si>
    <t>TAA031</t>
  </si>
  <si>
    <t>TAA033</t>
  </si>
  <si>
    <t>TAA034</t>
  </si>
  <si>
    <t>TAA037</t>
  </si>
  <si>
    <t>TAA038</t>
  </si>
  <si>
    <t>TAA040</t>
  </si>
  <si>
    <t>TAA041</t>
  </si>
  <si>
    <t>TAA042</t>
  </si>
  <si>
    <t>TAA043</t>
  </si>
  <si>
    <t>TAA044</t>
  </si>
  <si>
    <t>TAA045</t>
  </si>
  <si>
    <t>TAA046</t>
  </si>
  <si>
    <t>TAA047</t>
  </si>
  <si>
    <t>TAA048</t>
  </si>
  <si>
    <t>TAA050</t>
  </si>
  <si>
    <t>TAA051</t>
  </si>
  <si>
    <t>TAA052</t>
  </si>
  <si>
    <t>TAA054</t>
  </si>
  <si>
    <t>TAA061</t>
  </si>
  <si>
    <t>TAA062</t>
  </si>
  <si>
    <t>TAA064</t>
  </si>
  <si>
    <t>TAA066</t>
  </si>
  <si>
    <t>TAAA24</t>
  </si>
  <si>
    <t>TAAB24</t>
  </si>
  <si>
    <t>TAAB55</t>
  </si>
  <si>
    <t>TAAC24</t>
  </si>
  <si>
    <t>TAAC55</t>
  </si>
  <si>
    <t>TAAD24</t>
  </si>
  <si>
    <t>TAAD55</t>
  </si>
  <si>
    <t>TAAG55</t>
  </si>
  <si>
    <t>TAAH55</t>
  </si>
  <si>
    <t>TAAI55</t>
  </si>
  <si>
    <t>TAAJ55</t>
  </si>
  <si>
    <t>TAAK55</t>
  </si>
  <si>
    <t>TAAM55</t>
  </si>
  <si>
    <t>TAAO55</t>
  </si>
  <si>
    <t>TAAS55</t>
  </si>
  <si>
    <t>TAB003</t>
  </si>
  <si>
    <t>TAB006</t>
  </si>
  <si>
    <t>TAB010</t>
  </si>
  <si>
    <t>TAB011</t>
  </si>
  <si>
    <t>TAB012</t>
  </si>
  <si>
    <t>TAB014</t>
  </si>
  <si>
    <t>TAB015</t>
  </si>
  <si>
    <t>TAB016</t>
  </si>
  <si>
    <t>TAB017</t>
  </si>
  <si>
    <t>TAB018</t>
  </si>
  <si>
    <t>TAB019</t>
  </si>
  <si>
    <t>TAB020</t>
  </si>
  <si>
    <t>TAB021</t>
  </si>
  <si>
    <t>TAB022</t>
  </si>
  <si>
    <t>TAB023</t>
  </si>
  <si>
    <t>TABA02</t>
  </si>
  <si>
    <t>TABB02</t>
  </si>
  <si>
    <t>TABC02</t>
  </si>
  <si>
    <t>TABD02</t>
  </si>
  <si>
    <t>CAA007</t>
  </si>
  <si>
    <t>CAA008</t>
  </si>
  <si>
    <t>CAA009</t>
  </si>
  <si>
    <t>CAA010</t>
  </si>
  <si>
    <t>CAA011</t>
  </si>
  <si>
    <t>CAA012</t>
  </si>
  <si>
    <t>CAA013</t>
  </si>
  <si>
    <t>CAA014</t>
  </si>
  <si>
    <t>CAA015</t>
  </si>
  <si>
    <t>CAA016</t>
  </si>
  <si>
    <t>CAA017</t>
  </si>
  <si>
    <t>CAA018</t>
  </si>
  <si>
    <t>CAA019</t>
  </si>
  <si>
    <t>CAA020</t>
  </si>
  <si>
    <t>CAA021</t>
  </si>
  <si>
    <t>CAA026</t>
  </si>
  <si>
    <t>CAA027</t>
  </si>
  <si>
    <t>CAA029</t>
  </si>
  <si>
    <t>CAA031</t>
  </si>
  <si>
    <t>CAA032</t>
  </si>
  <si>
    <t>CAA034</t>
  </si>
  <si>
    <t>CAA037</t>
  </si>
  <si>
    <t>CAA038</t>
  </si>
  <si>
    <t>CAA040</t>
  </si>
  <si>
    <t>CAA041</t>
  </si>
  <si>
    <t>CAA042</t>
  </si>
  <si>
    <t>CAA043</t>
  </si>
  <si>
    <t>CAA044</t>
  </si>
  <si>
    <t>CAA045</t>
  </si>
  <si>
    <t>CAA046</t>
  </si>
  <si>
    <t>CAA047</t>
  </si>
  <si>
    <t>CAA048</t>
  </si>
  <si>
    <t>CAA050</t>
  </si>
  <si>
    <t>CAA051</t>
  </si>
  <si>
    <t>CAA052</t>
  </si>
  <si>
    <t>CAA054</t>
  </si>
  <si>
    <t>CAA061</t>
  </si>
  <si>
    <t>CAA066</t>
  </si>
  <si>
    <t>CAAA24</t>
  </si>
  <si>
    <t>CAAB24</t>
  </si>
  <si>
    <t>CAAB55</t>
  </si>
  <si>
    <t>CAAC24</t>
  </si>
  <si>
    <t>CAAC55</t>
  </si>
  <si>
    <t>CAAD24</t>
  </si>
  <si>
    <t>CAAE24</t>
  </si>
  <si>
    <t>CAAI24</t>
  </si>
  <si>
    <t>CAAI55</t>
  </si>
  <si>
    <t>CAAJ55</t>
  </si>
  <si>
    <t>CAAM55</t>
  </si>
  <si>
    <t>CAAO55</t>
  </si>
  <si>
    <t>CAAW55</t>
  </si>
  <si>
    <t>CAB003</t>
  </si>
  <si>
    <t>CAB006</t>
  </si>
  <si>
    <t>CAB007</t>
  </si>
  <si>
    <t>CAB010</t>
  </si>
  <si>
    <t>CAB011</t>
  </si>
  <si>
    <t>CAB012</t>
  </si>
  <si>
    <t>CAB014</t>
  </si>
  <si>
    <t>CAB015</t>
  </si>
  <si>
    <t>CAB016</t>
  </si>
  <si>
    <t>CAB017</t>
  </si>
  <si>
    <t>CAB018</t>
  </si>
  <si>
    <t>CAB019</t>
  </si>
  <si>
    <t>CAB020</t>
  </si>
  <si>
    <t>CAB021</t>
  </si>
  <si>
    <t>CAB022</t>
  </si>
  <si>
    <t>CAB023</t>
  </si>
  <si>
    <t>CAB024</t>
  </si>
  <si>
    <t>CABA02</t>
  </si>
  <si>
    <t>CABB02</t>
  </si>
  <si>
    <t>CABC02</t>
  </si>
  <si>
    <t>CABD02</t>
  </si>
  <si>
    <t>NUA002</t>
  </si>
  <si>
    <t>NUA003</t>
  </si>
  <si>
    <t>NUA005</t>
  </si>
  <si>
    <t>NUA008</t>
  </si>
  <si>
    <t>NUA009</t>
  </si>
  <si>
    <t>NUA010</t>
  </si>
  <si>
    <t>NUA011</t>
  </si>
  <si>
    <t>NUA012</t>
  </si>
  <si>
    <t>NUA013</t>
  </si>
  <si>
    <t>NUA014</t>
  </si>
  <si>
    <t>NUA017</t>
  </si>
  <si>
    <t>NUA018</t>
  </si>
  <si>
    <t>NUA019</t>
  </si>
  <si>
    <t>NUA020</t>
  </si>
  <si>
    <t>NUA021</t>
  </si>
  <si>
    <t>NUA026</t>
  </si>
  <si>
    <t>NUA027</t>
  </si>
  <si>
    <t>NUA029</t>
  </si>
  <si>
    <t>NUA031</t>
  </si>
  <si>
    <t>NUA033</t>
  </si>
  <si>
    <t>NUA034</t>
  </si>
  <si>
    <t>NUA037</t>
  </si>
  <si>
    <t>NUA038</t>
  </si>
  <si>
    <t>NUA040</t>
  </si>
  <si>
    <t>NUA041</t>
  </si>
  <si>
    <t>NUA042</t>
  </si>
  <si>
    <t>NUA043</t>
  </si>
  <si>
    <t>NUA045</t>
  </si>
  <si>
    <t>NUA046</t>
  </si>
  <si>
    <t>NUA047</t>
  </si>
  <si>
    <t>NUA048</t>
  </si>
  <si>
    <t>NUA050</t>
  </si>
  <si>
    <t>NUA051</t>
  </si>
  <si>
    <t>NUA052</t>
  </si>
  <si>
    <t>NUA053</t>
  </si>
  <si>
    <t>NUA054</t>
  </si>
  <si>
    <t>NUA064</t>
  </si>
  <si>
    <t>NUA066</t>
  </si>
  <si>
    <t>NUAA24</t>
  </si>
  <si>
    <t>NUAB24</t>
  </si>
  <si>
    <t>NUAB55</t>
  </si>
  <si>
    <t>NUAC24</t>
  </si>
  <si>
    <t>NUAC55</t>
  </si>
  <si>
    <t>NUAD24</t>
  </si>
  <si>
    <t>NUAI55</t>
  </si>
  <si>
    <t>NUAJ55</t>
  </si>
  <si>
    <t>NUAM55</t>
  </si>
  <si>
    <t>NUAN55</t>
  </si>
  <si>
    <t>NUAO55</t>
  </si>
  <si>
    <t>NUAW55</t>
  </si>
  <si>
    <t>NUB003</t>
  </si>
  <si>
    <t>NUB009</t>
  </si>
  <si>
    <t>NUB011</t>
  </si>
  <si>
    <t>NUB012</t>
  </si>
  <si>
    <t>NUB014</t>
  </si>
  <si>
    <t>NUB015</t>
  </si>
  <si>
    <t>NUB016</t>
  </si>
  <si>
    <t>NUB017</t>
  </si>
  <si>
    <t>NUB018</t>
  </si>
  <si>
    <t>NUB019</t>
  </si>
  <si>
    <t>NUB020</t>
  </si>
  <si>
    <t>NUB021</t>
  </si>
  <si>
    <t>NUB022</t>
  </si>
  <si>
    <t>NUB024</t>
  </si>
  <si>
    <t>NUBA02</t>
  </si>
  <si>
    <t>NUBB02</t>
  </si>
  <si>
    <t>NUBC02</t>
  </si>
  <si>
    <t>ORA003</t>
  </si>
  <si>
    <t>ORA008</t>
  </si>
  <si>
    <t>ORA009</t>
  </si>
  <si>
    <t>ORA010</t>
  </si>
  <si>
    <t>ORA011</t>
  </si>
  <si>
    <t>ORA012</t>
  </si>
  <si>
    <t>ORA013</t>
  </si>
  <si>
    <t>ORA014</t>
  </si>
  <si>
    <t>ORA015</t>
  </si>
  <si>
    <t>ORA017</t>
  </si>
  <si>
    <t>ORA018</t>
  </si>
  <si>
    <t>ORA019</t>
  </si>
  <si>
    <t>ORA020</t>
  </si>
  <si>
    <t>ORA021</t>
  </si>
  <si>
    <t>ORA026</t>
  </si>
  <si>
    <t>ORA027</t>
  </si>
  <si>
    <t>ORA031</t>
  </si>
  <si>
    <t>ORA033</t>
  </si>
  <si>
    <t>ORA034</t>
  </si>
  <si>
    <t>ORA037</t>
  </si>
  <si>
    <t>ORA040</t>
  </si>
  <si>
    <t>ORA041</t>
  </si>
  <si>
    <t>ORA042</t>
  </si>
  <si>
    <t>ORA045</t>
  </si>
  <si>
    <t>ORA046</t>
  </si>
  <si>
    <t>ORA047</t>
  </si>
  <si>
    <t>ORA048</t>
  </si>
  <si>
    <t>ORA050</t>
  </si>
  <si>
    <t>ORA051</t>
  </si>
  <si>
    <t>ORA054</t>
  </si>
  <si>
    <t>ORA066</t>
  </si>
  <si>
    <t>ORAA24</t>
  </si>
  <si>
    <t>ORAB24</t>
  </si>
  <si>
    <t>ORAB55</t>
  </si>
  <si>
    <t>ORAC24</t>
  </si>
  <si>
    <t>ORAC55</t>
  </si>
  <si>
    <t>ORAD24</t>
  </si>
  <si>
    <t>ORAI55</t>
  </si>
  <si>
    <t>ORAJ55</t>
  </si>
  <si>
    <t>ORAM55</t>
  </si>
  <si>
    <t>ORAO55</t>
  </si>
  <si>
    <t>ORAW55</t>
  </si>
  <si>
    <t>ORB003</t>
  </si>
  <si>
    <t>ORB006</t>
  </si>
  <si>
    <t>ORB009</t>
  </si>
  <si>
    <t>ORB011</t>
  </si>
  <si>
    <t>ORB012</t>
  </si>
  <si>
    <t>ORB014</t>
  </si>
  <si>
    <t>ORB015</t>
  </si>
  <si>
    <t>ORB016</t>
  </si>
  <si>
    <t>ORB017</t>
  </si>
  <si>
    <t>ORB019</t>
  </si>
  <si>
    <t>ORB020</t>
  </si>
  <si>
    <t>ORB021</t>
  </si>
  <si>
    <t>ORB022</t>
  </si>
  <si>
    <t>ORB023</t>
  </si>
  <si>
    <t>ORBA02</t>
  </si>
  <si>
    <t>ORBB02</t>
  </si>
  <si>
    <t>ORBC02</t>
  </si>
  <si>
    <t>SSA002</t>
  </si>
  <si>
    <t>SSA005</t>
  </si>
  <si>
    <t>SSA007</t>
  </si>
  <si>
    <t>SSA008</t>
  </si>
  <si>
    <t>SSA009</t>
  </si>
  <si>
    <t>SSA010</t>
  </si>
  <si>
    <t>SSA011</t>
  </si>
  <si>
    <t>SSA012</t>
  </si>
  <si>
    <t>SSA013</t>
  </si>
  <si>
    <t>SSA014</t>
  </si>
  <si>
    <t>SSA015</t>
  </si>
  <si>
    <t>SSA017</t>
  </si>
  <si>
    <t>SSA018</t>
  </si>
  <si>
    <t>SSA019</t>
  </si>
  <si>
    <t>SSA020</t>
  </si>
  <si>
    <t>SSA021</t>
  </si>
  <si>
    <t>SSA026</t>
  </si>
  <si>
    <t>SSA027</t>
  </si>
  <si>
    <t>SSA029</t>
  </si>
  <si>
    <t>SSA031</t>
  </si>
  <si>
    <t>SSA033</t>
  </si>
  <si>
    <t>SSA034</t>
  </si>
  <si>
    <t>SSA036</t>
  </si>
  <si>
    <t>SSA037</t>
  </si>
  <si>
    <t>SSA038</t>
  </si>
  <si>
    <t>SSA040</t>
  </si>
  <si>
    <t>SSA041</t>
  </si>
  <si>
    <t>SSA042</t>
  </si>
  <si>
    <t>SSA043</t>
  </si>
  <si>
    <t>SSA045</t>
  </si>
  <si>
    <t>SSA046</t>
  </si>
  <si>
    <t>SSA047</t>
  </si>
  <si>
    <t>SSA048</t>
  </si>
  <si>
    <t>SSA050</t>
  </si>
  <si>
    <t>SSA051</t>
  </si>
  <si>
    <t>SSA052</t>
  </si>
  <si>
    <t>SSA053</t>
  </si>
  <si>
    <t>SSA054</t>
  </si>
  <si>
    <t>SSA057</t>
  </si>
  <si>
    <t>SSA059</t>
  </si>
  <si>
    <t>SSA063</t>
  </si>
  <si>
    <t>SSA064</t>
  </si>
  <si>
    <t>SSA066</t>
  </si>
  <si>
    <t>SSAA24</t>
  </si>
  <si>
    <t>SSAA55</t>
  </si>
  <si>
    <t>SSAB24</t>
  </si>
  <si>
    <t>SSAB55</t>
  </si>
  <si>
    <t>SSAC24</t>
  </si>
  <si>
    <t>SSAC55</t>
  </si>
  <si>
    <t>SSAD24</t>
  </si>
  <si>
    <t>SSAD55</t>
  </si>
  <si>
    <t>SSAE24</t>
  </si>
  <si>
    <t>SSAI55</t>
  </si>
  <si>
    <t>SSAJ55</t>
  </si>
  <si>
    <t>SSAL55</t>
  </si>
  <si>
    <t>SSAM55</t>
  </si>
  <si>
    <t>SSAO55</t>
  </si>
  <si>
    <t>SSAS55</t>
  </si>
  <si>
    <t>SSAW55</t>
  </si>
  <si>
    <t>SSB003</t>
  </si>
  <si>
    <t>SSB010</t>
  </si>
  <si>
    <t>SSB011</t>
  </si>
  <si>
    <t>SSB012</t>
  </si>
  <si>
    <t>SSB014</t>
  </si>
  <si>
    <t>SSB015</t>
  </si>
  <si>
    <t>SSB016</t>
  </si>
  <si>
    <t>SSB017</t>
  </si>
  <si>
    <t>SSB018</t>
  </si>
  <si>
    <t>SSB019</t>
  </si>
  <si>
    <t>SSB020</t>
  </si>
  <si>
    <t>SSB021</t>
  </si>
  <si>
    <t>SSB023</t>
  </si>
  <si>
    <t>SSB024</t>
  </si>
  <si>
    <t>SSBA02</t>
  </si>
  <si>
    <t>SSBB02</t>
  </si>
  <si>
    <t>SSBC02</t>
  </si>
  <si>
    <t>SSBD02</t>
  </si>
  <si>
    <t>AGA003</t>
  </si>
  <si>
    <t>AGA005</t>
  </si>
  <si>
    <t>AGA007</t>
  </si>
  <si>
    <t>AGA008</t>
  </si>
  <si>
    <t>AGA009</t>
  </si>
  <si>
    <t>AGA011</t>
  </si>
  <si>
    <t>AGA012</t>
  </si>
  <si>
    <t>AGA013</t>
  </si>
  <si>
    <t>AGA014</t>
  </si>
  <si>
    <t>AGA015</t>
  </si>
  <si>
    <t>AGA016</t>
  </si>
  <si>
    <t>AGA017</t>
  </si>
  <si>
    <t>AGA018</t>
  </si>
  <si>
    <t>AGA019</t>
  </si>
  <si>
    <t>AGA020</t>
  </si>
  <si>
    <t>AGA021</t>
  </si>
  <si>
    <t>AGA026</t>
  </si>
  <si>
    <t>AGA027</t>
  </si>
  <si>
    <t>AGA029</t>
  </si>
  <si>
    <t>AGA031</t>
  </si>
  <si>
    <t>AGA034</t>
  </si>
  <si>
    <t>AGA037</t>
  </si>
  <si>
    <t>AGA040</t>
  </si>
  <si>
    <t>AGA041</t>
  </si>
  <si>
    <t>AGA042</t>
  </si>
  <si>
    <t>AGA043</t>
  </si>
  <si>
    <t>AGA045</t>
  </si>
  <si>
    <t>AGA046</t>
  </si>
  <si>
    <t>AGA047</t>
  </si>
  <si>
    <t>AGA048</t>
  </si>
  <si>
    <t>AGA050</t>
  </si>
  <si>
    <t>AGA051</t>
  </si>
  <si>
    <t>AGA052</t>
  </si>
  <si>
    <t>AGA053</t>
  </si>
  <si>
    <t>AGA054</t>
  </si>
  <si>
    <t>AGA064</t>
  </si>
  <si>
    <t>AGA066</t>
  </si>
  <si>
    <t>AGAA24</t>
  </si>
  <si>
    <t>AGAB24</t>
  </si>
  <si>
    <t>AGAB55</t>
  </si>
  <si>
    <t>AGAC24</t>
  </si>
  <si>
    <t>AGAC55</t>
  </si>
  <si>
    <t>AGAD24</t>
  </si>
  <si>
    <t>AGAI55</t>
  </si>
  <si>
    <t>AGAJ55</t>
  </si>
  <si>
    <t>AGAK55</t>
  </si>
  <si>
    <t>AGAL55</t>
  </si>
  <si>
    <t>AGAM55</t>
  </si>
  <si>
    <t>AGAN55</t>
  </si>
  <si>
    <t>AGAO55</t>
  </si>
  <si>
    <t>AGAW55</t>
  </si>
  <si>
    <t>AGB003</t>
  </si>
  <si>
    <t>AGB006</t>
  </si>
  <si>
    <t>AGB007</t>
  </si>
  <si>
    <t>AGB011</t>
  </si>
  <si>
    <t>AGB012</t>
  </si>
  <si>
    <t>AGB014</t>
  </si>
  <si>
    <t>AGB015</t>
  </si>
  <si>
    <t>AGB016</t>
  </si>
  <si>
    <t>AGB017</t>
  </si>
  <si>
    <t>AGB018</t>
  </si>
  <si>
    <t>AGB019</t>
  </si>
  <si>
    <t>AGB020</t>
  </si>
  <si>
    <t>AGB021</t>
  </si>
  <si>
    <t>AGB023</t>
  </si>
  <si>
    <t>AGB024</t>
  </si>
  <si>
    <t>AGBA02</t>
  </si>
  <si>
    <t>AGBB02</t>
  </si>
  <si>
    <t>AGBD02</t>
  </si>
  <si>
    <t>CLA005</t>
  </si>
  <si>
    <t>CLA008</t>
  </si>
  <si>
    <t>CLA009</t>
  </si>
  <si>
    <t>CLA011</t>
  </si>
  <si>
    <t>CLA012</t>
  </si>
  <si>
    <t>CLA013</t>
  </si>
  <si>
    <t>CLA014</t>
  </si>
  <si>
    <t>CLA015</t>
  </si>
  <si>
    <t>CLA016</t>
  </si>
  <si>
    <t>CLA017</t>
  </si>
  <si>
    <t>CLA018</t>
  </si>
  <si>
    <t>CLA019</t>
  </si>
  <si>
    <t>CLA020</t>
  </si>
  <si>
    <t>CLA021</t>
  </si>
  <si>
    <t>CLA026</t>
  </si>
  <si>
    <t>CLA027</t>
  </si>
  <si>
    <t>CLA029</t>
  </si>
  <si>
    <t>CLA031</t>
  </si>
  <si>
    <t>CLA032</t>
  </si>
  <si>
    <t>CLA033</t>
  </si>
  <si>
    <t>CLA034</t>
  </si>
  <si>
    <t>CLA037</t>
  </si>
  <si>
    <t>CLA040</t>
  </si>
  <si>
    <t>CLA041</t>
  </si>
  <si>
    <t>CLA042</t>
  </si>
  <si>
    <t>CLA043</t>
  </si>
  <si>
    <t>CLA045</t>
  </si>
  <si>
    <t>CLA046</t>
  </si>
  <si>
    <t>CLA047</t>
  </si>
  <si>
    <t>CLA048</t>
  </si>
  <si>
    <t>CLA050</t>
  </si>
  <si>
    <t>CLA051</t>
  </si>
  <si>
    <t>CLA052</t>
  </si>
  <si>
    <t>CLA053</t>
  </si>
  <si>
    <t>CLA054</t>
  </si>
  <si>
    <t>CLA057</t>
  </si>
  <si>
    <t>CLA058</t>
  </si>
  <si>
    <t>CLA059</t>
  </si>
  <si>
    <t>CLA063</t>
  </si>
  <si>
    <t>CLA064</t>
  </si>
  <si>
    <t>CLA066</t>
  </si>
  <si>
    <t>CLAA24</t>
  </si>
  <si>
    <t>CLAB24</t>
  </si>
  <si>
    <t>CLAB55</t>
  </si>
  <si>
    <t>CLAC24</t>
  </si>
  <si>
    <t>CLAC55</t>
  </si>
  <si>
    <t>CLAD24</t>
  </si>
  <si>
    <t>CLAJ55</t>
  </si>
  <si>
    <t>CLAL55</t>
  </si>
  <si>
    <t>CLAM55</t>
  </si>
  <si>
    <t>CLAO55</t>
  </si>
  <si>
    <t>CLAW55</t>
  </si>
  <si>
    <t>CLB003</t>
  </si>
  <si>
    <t>CLB006</t>
  </si>
  <si>
    <t>CLB009</t>
  </si>
  <si>
    <t>CLB011</t>
  </si>
  <si>
    <t>CLB012</t>
  </si>
  <si>
    <t>CLB014</t>
  </si>
  <si>
    <t>CLB015</t>
  </si>
  <si>
    <t>CLB016</t>
  </si>
  <si>
    <t>CLB017</t>
  </si>
  <si>
    <t>CLB019</t>
  </si>
  <si>
    <t>CLB020</t>
  </si>
  <si>
    <t>CLB021</t>
  </si>
  <si>
    <t>CLB023</t>
  </si>
  <si>
    <t>CLB032</t>
  </si>
  <si>
    <t>CLBA02</t>
  </si>
  <si>
    <t>CLBB02</t>
  </si>
  <si>
    <t>CLBC02</t>
  </si>
  <si>
    <t>CTA002</t>
  </si>
  <si>
    <t>CTA003</t>
  </si>
  <si>
    <t>CTA005</t>
  </si>
  <si>
    <t>CTA007</t>
  </si>
  <si>
    <t>CTA008</t>
  </si>
  <si>
    <t>CTA009</t>
  </si>
  <si>
    <t>CTA010</t>
  </si>
  <si>
    <t>CTA011</t>
  </si>
  <si>
    <t>CTA012</t>
  </si>
  <si>
    <t>CTA013</t>
  </si>
  <si>
    <t>CTA014</t>
  </si>
  <si>
    <t>CTA015</t>
  </si>
  <si>
    <t>CTA017</t>
  </si>
  <si>
    <t>CTA018</t>
  </si>
  <si>
    <t>CTA019</t>
  </si>
  <si>
    <t>CTA020</t>
  </si>
  <si>
    <t>CTA021</t>
  </si>
  <si>
    <t>CTA026</t>
  </si>
  <si>
    <t>CTA027</t>
  </si>
  <si>
    <t>CTA029</t>
  </si>
  <si>
    <t>CTA031</t>
  </si>
  <si>
    <t>CTA033</t>
  </si>
  <si>
    <t>CTA034</t>
  </si>
  <si>
    <t>CTA036</t>
  </si>
  <si>
    <t>CTA037</t>
  </si>
  <si>
    <t>CTA038</t>
  </si>
  <si>
    <t>CTA039</t>
  </si>
  <si>
    <t>CTA040</t>
  </si>
  <si>
    <t>CTA041</t>
  </si>
  <si>
    <t>CTA042</t>
  </si>
  <si>
    <t>CTA043</t>
  </si>
  <si>
    <t>CTA044</t>
  </si>
  <si>
    <t>CTA045</t>
  </si>
  <si>
    <t>CTA046</t>
  </si>
  <si>
    <t>CTA047</t>
  </si>
  <si>
    <t>CTA048</t>
  </si>
  <si>
    <t>CTA050</t>
  </si>
  <si>
    <t>CTA051</t>
  </si>
  <si>
    <t>CTA052</t>
  </si>
  <si>
    <t>CTA053</t>
  </si>
  <si>
    <t>CTA054</t>
  </si>
  <si>
    <t>A055</t>
  </si>
  <si>
    <t>CTA055</t>
  </si>
  <si>
    <t>CTA061</t>
  </si>
  <si>
    <t>CTA063</t>
  </si>
  <si>
    <t>CTA064</t>
  </si>
  <si>
    <t>CTA066</t>
  </si>
  <si>
    <t>CTAA24</t>
  </si>
  <si>
    <t>CTAA55</t>
  </si>
  <si>
    <t>CTAB24</t>
  </si>
  <si>
    <t>CTAB55</t>
  </si>
  <si>
    <t>CTAC24</t>
  </si>
  <si>
    <t>CTAC55</t>
  </si>
  <si>
    <t>CTAD24</t>
  </si>
  <si>
    <t>CTAD55</t>
  </si>
  <si>
    <t>CTAH55</t>
  </si>
  <si>
    <t>CTAI55</t>
  </si>
  <si>
    <t>CTAJ55</t>
  </si>
  <si>
    <t>CTAK55</t>
  </si>
  <si>
    <t>CTAL55</t>
  </si>
  <si>
    <t>CTAM55</t>
  </si>
  <si>
    <t>CTAN55</t>
  </si>
  <si>
    <t>CTAO55</t>
  </si>
  <si>
    <t>CTAW55</t>
  </si>
  <si>
    <t>CTB003</t>
  </si>
  <si>
    <t>CTB006</t>
  </si>
  <si>
    <t>CTB007</t>
  </si>
  <si>
    <t>CTB009</t>
  </si>
  <si>
    <t>CTB011</t>
  </si>
  <si>
    <t>CTB012</t>
  </si>
  <si>
    <t>CTB014</t>
  </si>
  <si>
    <t>CTB015</t>
  </si>
  <si>
    <t>CTB016</t>
  </si>
  <si>
    <t>CTB017</t>
  </si>
  <si>
    <t>CTB018</t>
  </si>
  <si>
    <t>CTB019</t>
  </si>
  <si>
    <t>CTB020</t>
  </si>
  <si>
    <t>CTB021</t>
  </si>
  <si>
    <t>CTB022</t>
  </si>
  <si>
    <t>CTB023</t>
  </si>
  <si>
    <t>CTB024</t>
  </si>
  <si>
    <t>CTBA02</t>
  </si>
  <si>
    <t>CTBB02</t>
  </si>
  <si>
    <t>CTBC02</t>
  </si>
  <si>
    <t>CTBD02</t>
  </si>
  <si>
    <t>ENA011</t>
  </si>
  <si>
    <t>ENA012</t>
  </si>
  <si>
    <t>ENA013</t>
  </si>
  <si>
    <t>ENA015</t>
  </si>
  <si>
    <t>ENA017</t>
  </si>
  <si>
    <t>ENA018</t>
  </si>
  <si>
    <t>ENA019</t>
  </si>
  <si>
    <t>ENA020</t>
  </si>
  <si>
    <t>ENA021</t>
  </si>
  <si>
    <t>ENA026</t>
  </si>
  <si>
    <t>ENA027</t>
  </si>
  <si>
    <t>ENA029</t>
  </si>
  <si>
    <t>ENA031</t>
  </si>
  <si>
    <t>ENA034</t>
  </si>
  <si>
    <t>ENA037</t>
  </si>
  <si>
    <t>ENA040</t>
  </si>
  <si>
    <t>ENA041</t>
  </si>
  <si>
    <t>ENA042</t>
  </si>
  <si>
    <t>ENA044</t>
  </si>
  <si>
    <t>ENA045</t>
  </si>
  <si>
    <t>ENA046</t>
  </si>
  <si>
    <t>ENA047</t>
  </si>
  <si>
    <t>ENA048</t>
  </si>
  <si>
    <t>ENA050</t>
  </si>
  <si>
    <t>ENA051</t>
  </si>
  <si>
    <t>ENA053</t>
  </si>
  <si>
    <t>ENA054</t>
  </si>
  <si>
    <t>ENA064</t>
  </si>
  <si>
    <t>ENA066</t>
  </si>
  <si>
    <t>ENAA24</t>
  </si>
  <si>
    <t>ENAB24</t>
  </si>
  <si>
    <t>ENAB55</t>
  </si>
  <si>
    <t>ENAC24</t>
  </si>
  <si>
    <t>ENAC55</t>
  </si>
  <si>
    <t>ENAD24</t>
  </si>
  <si>
    <t>ENAI55</t>
  </si>
  <si>
    <t>ENAJ55</t>
  </si>
  <si>
    <t>ENAL55</t>
  </si>
  <si>
    <t>ENAM55</t>
  </si>
  <si>
    <t>ENAO55</t>
  </si>
  <si>
    <t>ENAW55</t>
  </si>
  <si>
    <t>ENB003</t>
  </si>
  <si>
    <t>ENB006</t>
  </si>
  <si>
    <t>ENB011</t>
  </si>
  <si>
    <t>ENB012</t>
  </si>
  <si>
    <t>ENB014</t>
  </si>
  <si>
    <t>ENB015</t>
  </si>
  <si>
    <t>ENB016</t>
  </si>
  <si>
    <t>ENB017</t>
  </si>
  <si>
    <t>ENB018</t>
  </si>
  <si>
    <t>ENB019</t>
  </si>
  <si>
    <t>ENB020</t>
  </si>
  <si>
    <t>ENB021</t>
  </si>
  <si>
    <t>ENB032</t>
  </si>
  <si>
    <t>ENBA02</t>
  </si>
  <si>
    <t>ENBB02</t>
  </si>
  <si>
    <t>ENBC02</t>
  </si>
  <si>
    <t>ENBD02</t>
  </si>
  <si>
    <t>MEA002</t>
  </si>
  <si>
    <t>MEA003</t>
  </si>
  <si>
    <t>MEA005</t>
  </si>
  <si>
    <t>MEA007</t>
  </si>
  <si>
    <t>MEA008</t>
  </si>
  <si>
    <t>MEA009</t>
  </si>
  <si>
    <t>MEA010</t>
  </si>
  <si>
    <t>MEA011</t>
  </si>
  <si>
    <t>MEA012</t>
  </si>
  <si>
    <t>MEA013</t>
  </si>
  <si>
    <t>MEA014</t>
  </si>
  <si>
    <t>MEA015</t>
  </si>
  <si>
    <t>MEA016</t>
  </si>
  <si>
    <t>MEA017</t>
  </si>
  <si>
    <t>MEA018</t>
  </si>
  <si>
    <t>MEA019</t>
  </si>
  <si>
    <t>MEA020</t>
  </si>
  <si>
    <t>MEA021</t>
  </si>
  <si>
    <t>MEA026</t>
  </si>
  <si>
    <t>MEA027</t>
  </si>
  <si>
    <t>MEA029</t>
  </si>
  <si>
    <t>MEA031</t>
  </si>
  <si>
    <t>MEA033</t>
  </si>
  <si>
    <t>MEA034</t>
  </si>
  <si>
    <t>MEA035</t>
  </si>
  <si>
    <t>MEA036</t>
  </si>
  <si>
    <t>MEA037</t>
  </si>
  <si>
    <t>MEA039</t>
  </si>
  <si>
    <t>MEA040</t>
  </si>
  <si>
    <t>MEA041</t>
  </si>
  <si>
    <t>MEA042</t>
  </si>
  <si>
    <t>MEA043</t>
  </si>
  <si>
    <t>MEA045</t>
  </si>
  <si>
    <t>MEA046</t>
  </si>
  <si>
    <t>MEA047</t>
  </si>
  <si>
    <t>MEA048</t>
  </si>
  <si>
    <t>MEA050</t>
  </si>
  <si>
    <t>MEA051</t>
  </si>
  <si>
    <t>MEA052</t>
  </si>
  <si>
    <t>MEA054</t>
  </si>
  <si>
    <t>MEA061</t>
  </si>
  <si>
    <t>MEA064</t>
  </si>
  <si>
    <t>MEA066</t>
  </si>
  <si>
    <t>MEAA24</t>
  </si>
  <si>
    <t>MEAB24</t>
  </si>
  <si>
    <t>MEAB55</t>
  </si>
  <si>
    <t>MEAC24</t>
  </si>
  <si>
    <t>MEAD24</t>
  </si>
  <si>
    <t>MEAG55</t>
  </si>
  <si>
    <t>MEAI24</t>
  </si>
  <si>
    <t>MEAI55</t>
  </si>
  <si>
    <t>MEAJ55</t>
  </si>
  <si>
    <t>MEAL24</t>
  </si>
  <si>
    <t>MEAL55</t>
  </si>
  <si>
    <t>MEAM55</t>
  </si>
  <si>
    <t>MEAO55</t>
  </si>
  <si>
    <t>MEB003</t>
  </si>
  <si>
    <t>MEB005</t>
  </si>
  <si>
    <t>MEB006</t>
  </si>
  <si>
    <t>MEB011</t>
  </si>
  <si>
    <t>MEB012</t>
  </si>
  <si>
    <t>MEB014</t>
  </si>
  <si>
    <t>MEB015</t>
  </si>
  <si>
    <t>MEB016</t>
  </si>
  <si>
    <t>MEB017</t>
  </si>
  <si>
    <t>MEB018</t>
  </si>
  <si>
    <t>MEB019</t>
  </si>
  <si>
    <t>MEB020</t>
  </si>
  <si>
    <t>MEB021</t>
  </si>
  <si>
    <t>MEB022</t>
  </si>
  <si>
    <t>MEB024</t>
  </si>
  <si>
    <t>MEB033</t>
  </si>
  <si>
    <t>MEBA02</t>
  </si>
  <si>
    <t>MEBB02</t>
  </si>
  <si>
    <t>MEBC02</t>
  </si>
  <si>
    <t>MEBD02</t>
  </si>
  <si>
    <t>PAA002</t>
  </si>
  <si>
    <t>PAA003</t>
  </si>
  <si>
    <t>PAA005</t>
  </si>
  <si>
    <t>PAA008</t>
  </si>
  <si>
    <t>PAA009</t>
  </si>
  <si>
    <t>PAA010</t>
  </si>
  <si>
    <t>PAA011</t>
  </si>
  <si>
    <t>PAA012</t>
  </si>
  <si>
    <t>PAA013</t>
  </si>
  <si>
    <t>PAA014</t>
  </si>
  <si>
    <t>PAA015</t>
  </si>
  <si>
    <t>PAA016</t>
  </si>
  <si>
    <t>PAA017</t>
  </si>
  <si>
    <t>PAA018</t>
  </si>
  <si>
    <t>PAA019</t>
  </si>
  <si>
    <t>PAA020</t>
  </si>
  <si>
    <t>PAA021</t>
  </si>
  <si>
    <t>PAA026</t>
  </si>
  <si>
    <t>PAA027</t>
  </si>
  <si>
    <t>PAA029</t>
  </si>
  <si>
    <t>PAA031</t>
  </si>
  <si>
    <t>PAA033</t>
  </si>
  <si>
    <t>PAA034</t>
  </si>
  <si>
    <t>PAA037</t>
  </si>
  <si>
    <t>PAA039</t>
  </si>
  <si>
    <t>PAA040</t>
  </si>
  <si>
    <t>PAA041</t>
  </si>
  <si>
    <t>PAA042</t>
  </si>
  <si>
    <t>PAA043</t>
  </si>
  <si>
    <t>PAA044</t>
  </si>
  <si>
    <t>PAA045</t>
  </si>
  <si>
    <t>PAA046</t>
  </si>
  <si>
    <t>PAA047</t>
  </si>
  <si>
    <t>PAA048</t>
  </si>
  <si>
    <t>PAA050</t>
  </si>
  <si>
    <t>PAA051</t>
  </si>
  <si>
    <t>PAA053</t>
  </si>
  <si>
    <t>PAA054</t>
  </si>
  <si>
    <t>PAA057</t>
  </si>
  <si>
    <t>PAA058</t>
  </si>
  <si>
    <t>PAA059</t>
  </si>
  <si>
    <t>PAA061</t>
  </si>
  <si>
    <t>PAA063</t>
  </si>
  <si>
    <t>PAA064</t>
  </si>
  <si>
    <t>PAA066</t>
  </si>
  <si>
    <t>PAAA24</t>
  </si>
  <si>
    <t>PAAB24</t>
  </si>
  <si>
    <t>PAAB55</t>
  </si>
  <si>
    <t>PAAC24</t>
  </si>
  <si>
    <t>PAAC55</t>
  </si>
  <si>
    <t>PAAD24</t>
  </si>
  <si>
    <t>PAAD55</t>
  </si>
  <si>
    <t>PAAG55</t>
  </si>
  <si>
    <t>PAAH55</t>
  </si>
  <si>
    <t>PAAI55</t>
  </si>
  <si>
    <t>PAAJ55</t>
  </si>
  <si>
    <t>PAAK55</t>
  </si>
  <si>
    <t>PAAL55</t>
  </si>
  <si>
    <t>PAAM55</t>
  </si>
  <si>
    <t>PAAN55</t>
  </si>
  <si>
    <t>PAAO55</t>
  </si>
  <si>
    <t>PAAW55</t>
  </si>
  <si>
    <t>PAB003</t>
  </si>
  <si>
    <t>PAB006</t>
  </si>
  <si>
    <t>PAB007</t>
  </si>
  <si>
    <t>PAB009</t>
  </si>
  <si>
    <t>PAB011</t>
  </si>
  <si>
    <t>PAB012</t>
  </si>
  <si>
    <t>PAB014</t>
  </si>
  <si>
    <t>PAB015</t>
  </si>
  <si>
    <t>PAB016</t>
  </si>
  <si>
    <t>PAB017</t>
  </si>
  <si>
    <t>PAB018</t>
  </si>
  <si>
    <t>PAB019</t>
  </si>
  <si>
    <t>PAB020</t>
  </si>
  <si>
    <t>PAB021</t>
  </si>
  <si>
    <t>PAB022</t>
  </si>
  <si>
    <t>PAB023</t>
  </si>
  <si>
    <t>PAB024</t>
  </si>
  <si>
    <t>PAB032</t>
  </si>
  <si>
    <t>PABA02</t>
  </si>
  <si>
    <t>PABB02</t>
  </si>
  <si>
    <t>PABC02</t>
  </si>
  <si>
    <t>PABD02</t>
  </si>
  <si>
    <t>RGA002</t>
  </si>
  <si>
    <t>RGA003</t>
  </si>
  <si>
    <t>RGA005</t>
  </si>
  <si>
    <t>RGA008</t>
  </si>
  <si>
    <t>RGA009</t>
  </si>
  <si>
    <t>RGA010</t>
  </si>
  <si>
    <t>RGA011</t>
  </si>
  <si>
    <t>RGA012</t>
  </si>
  <si>
    <t>RGA013</t>
  </si>
  <si>
    <t>RGA014</t>
  </si>
  <si>
    <t>RGA015</t>
  </si>
  <si>
    <t>RGA016</t>
  </si>
  <si>
    <t>RGA017</t>
  </si>
  <si>
    <t>RGA018</t>
  </si>
  <si>
    <t>RGA019</t>
  </si>
  <si>
    <t>RGA020</t>
  </si>
  <si>
    <t>RGA021</t>
  </si>
  <si>
    <t>RGA026</t>
  </si>
  <si>
    <t>RGA027</t>
  </si>
  <si>
    <t>RGA029</t>
  </si>
  <si>
    <t>RGA031</t>
  </si>
  <si>
    <t>RGA033</t>
  </si>
  <si>
    <t>RGA034</t>
  </si>
  <si>
    <t>RGA037</t>
  </si>
  <si>
    <t>RGA040</t>
  </si>
  <si>
    <t>RGA041</t>
  </si>
  <si>
    <t>RGA042</t>
  </si>
  <si>
    <t>RGA043</t>
  </si>
  <si>
    <t>RGA044</t>
  </si>
  <si>
    <t>RGA045</t>
  </si>
  <si>
    <t>RGA046</t>
  </si>
  <si>
    <t>RGA047</t>
  </si>
  <si>
    <t>RGA048</t>
  </si>
  <si>
    <t>RGA050</t>
  </si>
  <si>
    <t>RGA051</t>
  </si>
  <si>
    <t>RGA052</t>
  </si>
  <si>
    <t>RGA053</t>
  </si>
  <si>
    <t>RGA054</t>
  </si>
  <si>
    <t>RGA061</t>
  </si>
  <si>
    <t>RGA063</t>
  </si>
  <si>
    <t>RGA064</t>
  </si>
  <si>
    <t>RGA066</t>
  </si>
  <si>
    <t>RGAA24</t>
  </si>
  <si>
    <t>RGAB24</t>
  </si>
  <si>
    <t>RGAB55</t>
  </si>
  <si>
    <t>RGAC24</t>
  </si>
  <si>
    <t>RGAC55</t>
  </si>
  <si>
    <t>RGAD24</t>
  </si>
  <si>
    <t>RGAG55</t>
  </si>
  <si>
    <t>RGAH55</t>
  </si>
  <si>
    <t>RGAI55</t>
  </si>
  <si>
    <t>RGAJ55</t>
  </si>
  <si>
    <t>RGAK55</t>
  </si>
  <si>
    <t>RGAL55</t>
  </si>
  <si>
    <t>RGAM55</t>
  </si>
  <si>
    <t>RGAN55</t>
  </si>
  <si>
    <t>RGAO55</t>
  </si>
  <si>
    <t>RGAP55</t>
  </si>
  <si>
    <t>RGAR55</t>
  </si>
  <si>
    <t>RGB003</t>
  </si>
  <si>
    <t>RGB006</t>
  </si>
  <si>
    <t>RGB007</t>
  </si>
  <si>
    <t>RGB009</t>
  </si>
  <si>
    <t>RGB011</t>
  </si>
  <si>
    <t>RGB012</t>
  </si>
  <si>
    <t>RGB014</t>
  </si>
  <si>
    <t>RGB015</t>
  </si>
  <si>
    <t>RGB016</t>
  </si>
  <si>
    <t>RGB017</t>
  </si>
  <si>
    <t>RGB019</t>
  </si>
  <si>
    <t>RGB020</t>
  </si>
  <si>
    <t>RGB021</t>
  </si>
  <si>
    <t>RGB024</t>
  </si>
  <si>
    <t>RGB026</t>
  </si>
  <si>
    <t>RGB032</t>
  </si>
  <si>
    <t>RGBA02</t>
  </si>
  <si>
    <t>RGBB02</t>
  </si>
  <si>
    <t>RGBC02</t>
  </si>
  <si>
    <t>SRA002</t>
  </si>
  <si>
    <t>SRA008</t>
  </si>
  <si>
    <t>SRA009</t>
  </si>
  <si>
    <t>SRA010</t>
  </si>
  <si>
    <t>SRA011</t>
  </si>
  <si>
    <t>SRA012</t>
  </si>
  <si>
    <t>SRA013</t>
  </si>
  <si>
    <t>SRA014</t>
  </si>
  <si>
    <t>SRA017</t>
  </si>
  <si>
    <t>SRA018</t>
  </si>
  <si>
    <t>SRA019</t>
  </si>
  <si>
    <t>SRA020</t>
  </si>
  <si>
    <t>SRA021</t>
  </si>
  <si>
    <t>SRA026</t>
  </si>
  <si>
    <t>SRA027</t>
  </si>
  <si>
    <t>SRA029</t>
  </si>
  <si>
    <t>SRA031</t>
  </si>
  <si>
    <t>SRA034</t>
  </si>
  <si>
    <t>SRA036</t>
  </si>
  <si>
    <t>SRA037</t>
  </si>
  <si>
    <t>SRA040</t>
  </si>
  <si>
    <t>SRA041</t>
  </si>
  <si>
    <t>SRA042</t>
  </si>
  <si>
    <t>SRA043</t>
  </si>
  <si>
    <t>SRA044</t>
  </si>
  <si>
    <t>SRA045</t>
  </si>
  <si>
    <t>SRA046</t>
  </si>
  <si>
    <t>SRA047</t>
  </si>
  <si>
    <t>SRA048</t>
  </si>
  <si>
    <t>SRA050</t>
  </si>
  <si>
    <t>SRA051</t>
  </si>
  <si>
    <t>SRA054</t>
  </si>
  <si>
    <t>SRA057</t>
  </si>
  <si>
    <t>SRA059</t>
  </si>
  <si>
    <t>SRA066</t>
  </si>
  <si>
    <t>SRAA24</t>
  </si>
  <si>
    <t>SRAB24</t>
  </si>
  <si>
    <t>SRAB55</t>
  </si>
  <si>
    <t>SRAC24</t>
  </si>
  <si>
    <t>SRAD24</t>
  </si>
  <si>
    <t>SRAD55</t>
  </si>
  <si>
    <t>SRAI55</t>
  </si>
  <si>
    <t>SRAJ55</t>
  </si>
  <si>
    <t>SRAK55</t>
  </si>
  <si>
    <t>SRAL55</t>
  </si>
  <si>
    <t>SRAM55</t>
  </si>
  <si>
    <t>SRAN55</t>
  </si>
  <si>
    <t>SRAO55</t>
  </si>
  <si>
    <t>SRB003</t>
  </si>
  <si>
    <t>SRB007</t>
  </si>
  <si>
    <t>SRB011</t>
  </si>
  <si>
    <t>SRB012</t>
  </si>
  <si>
    <t>SRB014</t>
  </si>
  <si>
    <t>SRB015</t>
  </si>
  <si>
    <t>SRB016</t>
  </si>
  <si>
    <t>SRB017</t>
  </si>
  <si>
    <t>SRB018</t>
  </si>
  <si>
    <t>SRB019</t>
  </si>
  <si>
    <t>SRB020</t>
  </si>
  <si>
    <t>SRB021</t>
  </si>
  <si>
    <t>SRB022</t>
  </si>
  <si>
    <t>SRB023</t>
  </si>
  <si>
    <t>SRB024</t>
  </si>
  <si>
    <t>SRBA02</t>
  </si>
  <si>
    <t>SRBB02</t>
  </si>
  <si>
    <t>SRBC02</t>
  </si>
  <si>
    <t>SRBD02</t>
  </si>
  <si>
    <t>TPA008</t>
  </si>
  <si>
    <t>TPA009</t>
  </si>
  <si>
    <t>TPA010</t>
  </si>
  <si>
    <t>TPA011</t>
  </si>
  <si>
    <t>TPA012</t>
  </si>
  <si>
    <t>TPA013</t>
  </si>
  <si>
    <t>TPA014</t>
  </si>
  <si>
    <t>TPA015</t>
  </si>
  <si>
    <t>TPA016</t>
  </si>
  <si>
    <t>TPA017</t>
  </si>
  <si>
    <t>TPA018</t>
  </si>
  <si>
    <t>TPA019</t>
  </si>
  <si>
    <t>TPA020</t>
  </si>
  <si>
    <t>TPA021</t>
  </si>
  <si>
    <t>TPA026</t>
  </si>
  <si>
    <t>TPA027</t>
  </si>
  <si>
    <t>TPA029</t>
  </si>
  <si>
    <t>TPA031</t>
  </si>
  <si>
    <t>TPA033</t>
  </si>
  <si>
    <t>TPA034</t>
  </si>
  <si>
    <t>TPA036</t>
  </si>
  <si>
    <t>TPA037</t>
  </si>
  <si>
    <t>TPA040</t>
  </si>
  <si>
    <t>TPA041</t>
  </si>
  <si>
    <t>TPA042</t>
  </si>
  <si>
    <t>TPA043</t>
  </si>
  <si>
    <t>TPA045</t>
  </si>
  <si>
    <t>TPA046</t>
  </si>
  <si>
    <t>TPA047</t>
  </si>
  <si>
    <t>TPA048</t>
  </si>
  <si>
    <t>TPA050</t>
  </si>
  <si>
    <t>TPA051</t>
  </si>
  <si>
    <t>TPA052</t>
  </si>
  <si>
    <t>TPA054</t>
  </si>
  <si>
    <t>TPA066</t>
  </si>
  <si>
    <t>TPAA24</t>
  </si>
  <si>
    <t>TPAB24</t>
  </si>
  <si>
    <t>TPAB55</t>
  </si>
  <si>
    <t>TPAC24</t>
  </si>
  <si>
    <t>TPAD24</t>
  </si>
  <si>
    <t>TPAI24</t>
  </si>
  <si>
    <t>TPAJ55</t>
  </si>
  <si>
    <t>TPAL55</t>
  </si>
  <si>
    <t>TPAM55</t>
  </si>
  <si>
    <t>TPAO55</t>
  </si>
  <si>
    <t>TPB003</t>
  </si>
  <si>
    <t>TPB006</t>
  </si>
  <si>
    <t>TPB007</t>
  </si>
  <si>
    <t>TPB009</t>
  </si>
  <si>
    <t>TPB011</t>
  </si>
  <si>
    <t>TPB012</t>
  </si>
  <si>
    <t>TPB014</t>
  </si>
  <si>
    <t>TPB015</t>
  </si>
  <si>
    <t>TPB016</t>
  </si>
  <si>
    <t>TPB017</t>
  </si>
  <si>
    <t>TPB019</t>
  </si>
  <si>
    <t>TPB020</t>
  </si>
  <si>
    <t>TPB021</t>
  </si>
  <si>
    <t>TPB023</t>
  </si>
  <si>
    <t>TPB024</t>
  </si>
  <si>
    <t>TPB032</t>
  </si>
  <si>
    <t>TPBA02</t>
  </si>
  <si>
    <t>TPBB02</t>
  </si>
  <si>
    <t>TPBC02</t>
  </si>
  <si>
    <t>TPBD02</t>
  </si>
  <si>
    <t>ARA002</t>
  </si>
  <si>
    <t>ARA005</t>
  </si>
  <si>
    <t>ARA007</t>
  </si>
  <si>
    <t>ARA008</t>
  </si>
  <si>
    <t>ARA009</t>
  </si>
  <si>
    <t>ARA010</t>
  </si>
  <si>
    <t>ARA011</t>
  </si>
  <si>
    <t>ARA012</t>
  </si>
  <si>
    <t>ARA013</t>
  </si>
  <si>
    <t>ARA014</t>
  </si>
  <si>
    <t>ARA015</t>
  </si>
  <si>
    <t>ARA016</t>
  </si>
  <si>
    <t>ARA017</t>
  </si>
  <si>
    <t>ARA018</t>
  </si>
  <si>
    <t>ARA019</t>
  </si>
  <si>
    <t>ARA020</t>
  </si>
  <si>
    <t>ARA021</t>
  </si>
  <si>
    <t>ARA026</t>
  </si>
  <si>
    <t>ARA027</t>
  </si>
  <si>
    <t>ARA029</t>
  </si>
  <si>
    <t>ARA031</t>
  </si>
  <si>
    <t>ARA034</t>
  </si>
  <si>
    <t>ARA037</t>
  </si>
  <si>
    <t>ARA038</t>
  </si>
  <si>
    <t>ARA040</t>
  </si>
  <si>
    <t>ARA041</t>
  </si>
  <si>
    <t>ARA042</t>
  </si>
  <si>
    <t>ARA045</t>
  </si>
  <si>
    <t>ARA046</t>
  </si>
  <si>
    <t>ARA047</t>
  </si>
  <si>
    <t>ARA048</t>
  </si>
  <si>
    <t>ARA050</t>
  </si>
  <si>
    <t>ARA051</t>
  </si>
  <si>
    <t>ARA052</t>
  </si>
  <si>
    <t>ARA053</t>
  </si>
  <si>
    <t>ARA054</t>
  </si>
  <si>
    <t>ARA057</t>
  </si>
  <si>
    <t>ARA058</t>
  </si>
  <si>
    <t>ARA059</t>
  </si>
  <si>
    <t>ARA061</t>
  </si>
  <si>
    <t>ARA063</t>
  </si>
  <si>
    <t>ARA064</t>
  </si>
  <si>
    <t>ARA066</t>
  </si>
  <si>
    <t>ARAA24</t>
  </si>
  <si>
    <t>ARAB24</t>
  </si>
  <si>
    <t>ARAB55</t>
  </si>
  <si>
    <t>ARAC24</t>
  </si>
  <si>
    <t>ARAC55</t>
  </si>
  <si>
    <t>ARAD24</t>
  </si>
  <si>
    <t>ARAE24</t>
  </si>
  <si>
    <t>ARAH55</t>
  </si>
  <si>
    <t>ARAI24</t>
  </si>
  <si>
    <t>ARAI55</t>
  </si>
  <si>
    <t>ARAJ55</t>
  </si>
  <si>
    <t>ARAK55</t>
  </si>
  <si>
    <t>ARAL55</t>
  </si>
  <si>
    <t>ARAM55</t>
  </si>
  <si>
    <t>ARAN55</t>
  </si>
  <si>
    <t>ARAO55</t>
  </si>
  <si>
    <t>ARAW55</t>
  </si>
  <si>
    <t>ARB003</t>
  </si>
  <si>
    <t>ARB006</t>
  </si>
  <si>
    <t>ARB011</t>
  </si>
  <si>
    <t>ARB012</t>
  </si>
  <si>
    <t>ARB014</t>
  </si>
  <si>
    <t>ARB015</t>
  </si>
  <si>
    <t>ARB016</t>
  </si>
  <si>
    <t>ARB017</t>
  </si>
  <si>
    <t>ARB018</t>
  </si>
  <si>
    <t>ARB019</t>
  </si>
  <si>
    <t>ARB020</t>
  </si>
  <si>
    <t>ARB021</t>
  </si>
  <si>
    <t>ARB023</t>
  </si>
  <si>
    <t>ARB028</t>
  </si>
  <si>
    <t>B029</t>
  </si>
  <si>
    <t>ARB029</t>
  </si>
  <si>
    <t>ARB033</t>
  </si>
  <si>
    <t>ARBA02</t>
  </si>
  <si>
    <t>ARBB02</t>
  </si>
  <si>
    <t>ARBC02</t>
  </si>
  <si>
    <t>ARBD02</t>
  </si>
  <si>
    <t>ARBE02</t>
  </si>
  <si>
    <t>FIA002</t>
  </si>
  <si>
    <t>FIA003</t>
  </si>
  <si>
    <t>FIA004</t>
  </si>
  <si>
    <t>FIA005</t>
  </si>
  <si>
    <t>FIA007</t>
  </si>
  <si>
    <t>FIA008</t>
  </si>
  <si>
    <t>FIA009</t>
  </si>
  <si>
    <t>FIA010</t>
  </si>
  <si>
    <t>FIA011</t>
  </si>
  <si>
    <t>FIA012</t>
  </si>
  <si>
    <t>FIA013</t>
  </si>
  <si>
    <t>FIA014</t>
  </si>
  <si>
    <t>FIA015</t>
  </si>
  <si>
    <t>FIA016</t>
  </si>
  <si>
    <t>FIA017</t>
  </si>
  <si>
    <t>FIA018</t>
  </si>
  <si>
    <t>FIA019</t>
  </si>
  <si>
    <t>FIA020</t>
  </si>
  <si>
    <t>FIA021</t>
  </si>
  <si>
    <t>FIA026</t>
  </si>
  <si>
    <t>FIA027</t>
  </si>
  <si>
    <t>FIA029</t>
  </si>
  <si>
    <t>FIA031</t>
  </si>
  <si>
    <t>FIA033</t>
  </si>
  <si>
    <t>FIA034</t>
  </si>
  <si>
    <t>FIA037</t>
  </si>
  <si>
    <t>FIA040</t>
  </si>
  <si>
    <t>FIA041</t>
  </si>
  <si>
    <t>FIA042</t>
  </si>
  <si>
    <t>FIA044</t>
  </si>
  <si>
    <t>FIA045</t>
  </si>
  <si>
    <t>FIA046</t>
  </si>
  <si>
    <t>FIA047</t>
  </si>
  <si>
    <t>FIA048</t>
  </si>
  <si>
    <t>FIA050</t>
  </si>
  <si>
    <t>FIA051</t>
  </si>
  <si>
    <t>FIA052</t>
  </si>
  <si>
    <t>FIA053</t>
  </si>
  <si>
    <t>FIA054</t>
  </si>
  <si>
    <t>FIA061</t>
  </si>
  <si>
    <t>FIA063</t>
  </si>
  <si>
    <t>FIA064</t>
  </si>
  <si>
    <t>FIA066</t>
  </si>
  <si>
    <t>FIAA24</t>
  </si>
  <si>
    <t>FIAB24</t>
  </si>
  <si>
    <t>FIAB55</t>
  </si>
  <si>
    <t>FIAC24</t>
  </si>
  <si>
    <t>FIAC55</t>
  </si>
  <si>
    <t>FIAD24</t>
  </si>
  <si>
    <t>FIAD55</t>
  </si>
  <si>
    <t>FIAE24</t>
  </si>
  <si>
    <t>FIAF55</t>
  </si>
  <si>
    <t>FIAH55</t>
  </si>
  <si>
    <t>FIAI55</t>
  </si>
  <si>
    <t>FIAJ55</t>
  </si>
  <si>
    <t>FIAK55</t>
  </si>
  <si>
    <t>FIAL55</t>
  </si>
  <si>
    <t>FIAM55</t>
  </si>
  <si>
    <t>FIAN55</t>
  </si>
  <si>
    <t>FIAO55</t>
  </si>
  <si>
    <t>FIAP55</t>
  </si>
  <si>
    <t>FIAW55</t>
  </si>
  <si>
    <t>FIB003</t>
  </si>
  <si>
    <t>FIB006</t>
  </si>
  <si>
    <t>FIB009</t>
  </si>
  <si>
    <t>FIB011</t>
  </si>
  <si>
    <t>FIB012</t>
  </si>
  <si>
    <t>FIB014</t>
  </si>
  <si>
    <t>FIB015</t>
  </si>
  <si>
    <t>FIB016</t>
  </si>
  <si>
    <t>FIB017</t>
  </si>
  <si>
    <t>FIB018</t>
  </si>
  <si>
    <t>FIB019</t>
  </si>
  <si>
    <t>FIB020</t>
  </si>
  <si>
    <t>FIB021</t>
  </si>
  <si>
    <t>FIB022</t>
  </si>
  <si>
    <t>FIB023</t>
  </si>
  <si>
    <t>FIB029</t>
  </si>
  <si>
    <t>FIB032</t>
  </si>
  <si>
    <t>FIBA02</t>
  </si>
  <si>
    <t>FIBB02</t>
  </si>
  <si>
    <t>FIBC02</t>
  </si>
  <si>
    <t>FIBD02</t>
  </si>
  <si>
    <t>GRA008</t>
  </si>
  <si>
    <t>GRA009</t>
  </si>
  <si>
    <t>GRA010</t>
  </si>
  <si>
    <t>GRA011</t>
  </si>
  <si>
    <t>GRA012</t>
  </si>
  <si>
    <t>GRA013</t>
  </si>
  <si>
    <t>GRA014</t>
  </si>
  <si>
    <t>GRA017</t>
  </si>
  <si>
    <t>GRA018</t>
  </si>
  <si>
    <t>GRA019</t>
  </si>
  <si>
    <t>GRA020</t>
  </si>
  <si>
    <t>GRA021</t>
  </si>
  <si>
    <t>GRA026</t>
  </si>
  <si>
    <t>GRA027</t>
  </si>
  <si>
    <t>GRA031</t>
  </si>
  <si>
    <t>GRA032</t>
  </si>
  <si>
    <t>GRA034</t>
  </si>
  <si>
    <t>GRA037</t>
  </si>
  <si>
    <t>GRA040</t>
  </si>
  <si>
    <t>GRA041</t>
  </si>
  <si>
    <t>GRA042</t>
  </si>
  <si>
    <t>GRA043</t>
  </si>
  <si>
    <t>GRA045</t>
  </si>
  <si>
    <t>GRA046</t>
  </si>
  <si>
    <t>GRA047</t>
  </si>
  <si>
    <t>GRA048</t>
  </si>
  <si>
    <t>GRA050</t>
  </si>
  <si>
    <t>GRA051</t>
  </si>
  <si>
    <t>GRA052</t>
  </si>
  <si>
    <t>GRA054</t>
  </si>
  <si>
    <t>GRA057</t>
  </si>
  <si>
    <t>GRA059</t>
  </si>
  <si>
    <t>GRA066</t>
  </si>
  <si>
    <t>GRAA24</t>
  </si>
  <si>
    <t>GRAB24</t>
  </si>
  <si>
    <t>GRAB55</t>
  </si>
  <si>
    <t>GRAC24</t>
  </si>
  <si>
    <t>GRAD24</t>
  </si>
  <si>
    <t>GRAJ55</t>
  </si>
  <si>
    <t>GRAM55</t>
  </si>
  <si>
    <t>GRAO55</t>
  </si>
  <si>
    <t>GRAW55</t>
  </si>
  <si>
    <t>GRB003</t>
  </si>
  <si>
    <t>GRB011</t>
  </si>
  <si>
    <t>GRB012</t>
  </si>
  <si>
    <t>GRB014</t>
  </si>
  <si>
    <t>GRB015</t>
  </si>
  <si>
    <t>GRB016</t>
  </si>
  <si>
    <t>GRB017</t>
  </si>
  <si>
    <t>GRB019</t>
  </si>
  <si>
    <t>GRB020</t>
  </si>
  <si>
    <t>GRB021</t>
  </si>
  <si>
    <t>GRB022</t>
  </si>
  <si>
    <t>GRB023</t>
  </si>
  <si>
    <t>GRB024</t>
  </si>
  <si>
    <t>GRB029</t>
  </si>
  <si>
    <t>GRBA02</t>
  </si>
  <si>
    <t>GRBB02</t>
  </si>
  <si>
    <t>GRBC02</t>
  </si>
  <si>
    <t>GRBD02</t>
  </si>
  <si>
    <t>LIA008</t>
  </si>
  <si>
    <t>LIA009</t>
  </si>
  <si>
    <t>LIA010</t>
  </si>
  <si>
    <t>LIA011</t>
  </si>
  <si>
    <t>LIA012</t>
  </si>
  <si>
    <t>LIA013</t>
  </si>
  <si>
    <t>LIA014</t>
  </si>
  <si>
    <t>LIA015</t>
  </si>
  <si>
    <t>LIA017</t>
  </si>
  <si>
    <t>LIA018</t>
  </si>
  <si>
    <t>LIA019</t>
  </si>
  <si>
    <t>LIA020</t>
  </si>
  <si>
    <t>LIA021</t>
  </si>
  <si>
    <t>LIA026</t>
  </si>
  <si>
    <t>LIA027</t>
  </si>
  <si>
    <t>LIA029</t>
  </si>
  <si>
    <t>LIA031</t>
  </si>
  <si>
    <t>LIA034</t>
  </si>
  <si>
    <t>LIA036</t>
  </si>
  <si>
    <t>LIA037</t>
  </si>
  <si>
    <t>LIA040</t>
  </si>
  <si>
    <t>LIA041</t>
  </si>
  <si>
    <t>LIA042</t>
  </si>
  <si>
    <t>LIA043</t>
  </si>
  <si>
    <t>LIA045</t>
  </si>
  <si>
    <t>LIA046</t>
  </si>
  <si>
    <t>LIA047</t>
  </si>
  <si>
    <t>LIA048</t>
  </si>
  <si>
    <t>LIA050</t>
  </si>
  <si>
    <t>LIA051</t>
  </si>
  <si>
    <t>LIA052</t>
  </si>
  <si>
    <t>LIA053</t>
  </si>
  <si>
    <t>LIA054</t>
  </si>
  <si>
    <t>LIA057</t>
  </si>
  <si>
    <t>LIA058</t>
  </si>
  <si>
    <t>LIA059</t>
  </si>
  <si>
    <t>LIA061</t>
  </si>
  <si>
    <t>LIA066</t>
  </si>
  <si>
    <t>LIAA24</t>
  </si>
  <si>
    <t>LIAB24</t>
  </si>
  <si>
    <t>LIAB55</t>
  </si>
  <si>
    <t>LIAC24</t>
  </si>
  <si>
    <t>LIAD24</t>
  </si>
  <si>
    <t>LIAI24</t>
  </si>
  <si>
    <t>LIAI55</t>
  </si>
  <si>
    <t>LIAJ55</t>
  </si>
  <si>
    <t>LIAM55</t>
  </si>
  <si>
    <t>LIAO55</t>
  </si>
  <si>
    <t>LIAW55</t>
  </si>
  <si>
    <t>LIB003</t>
  </si>
  <si>
    <t>LIB005</t>
  </si>
  <si>
    <t>LIB006</t>
  </si>
  <si>
    <t>LIB011</t>
  </si>
  <si>
    <t>LIB012</t>
  </si>
  <si>
    <t>LIB014</t>
  </si>
  <si>
    <t>LIB015</t>
  </si>
  <si>
    <t>LIB016</t>
  </si>
  <si>
    <t>LIB017</t>
  </si>
  <si>
    <t>LIB019</t>
  </si>
  <si>
    <t>LIB020</t>
  </si>
  <si>
    <t>LIB021</t>
  </si>
  <si>
    <t>LIB022</t>
  </si>
  <si>
    <t>LIB023</t>
  </si>
  <si>
    <t>LIB024</t>
  </si>
  <si>
    <t>LIB029</t>
  </si>
  <si>
    <t>LIBA02</t>
  </si>
  <si>
    <t>LIBB02</t>
  </si>
  <si>
    <t>LIBC02</t>
  </si>
  <si>
    <t>LIBD02</t>
  </si>
  <si>
    <t>LUA002</t>
  </si>
  <si>
    <t>LUA003</t>
  </si>
  <si>
    <t>LUA008</t>
  </si>
  <si>
    <t>LUA009</t>
  </si>
  <si>
    <t>LUA010</t>
  </si>
  <si>
    <t>LUA011</t>
  </si>
  <si>
    <t>LUA012</t>
  </si>
  <si>
    <t>LUA013</t>
  </si>
  <si>
    <t>LUA014</t>
  </si>
  <si>
    <t>LUA015</t>
  </si>
  <si>
    <t>LUA017</t>
  </si>
  <si>
    <t>LUA018</t>
  </si>
  <si>
    <t>LUA019</t>
  </si>
  <si>
    <t>LUA020</t>
  </si>
  <si>
    <t>LUA021</t>
  </si>
  <si>
    <t>LUA026</t>
  </si>
  <si>
    <t>LUA027</t>
  </si>
  <si>
    <t>LUA029</t>
  </si>
  <si>
    <t>LUA031</t>
  </si>
  <si>
    <t>LUA034</t>
  </si>
  <si>
    <t>LUA037</t>
  </si>
  <si>
    <t>LUA039</t>
  </si>
  <si>
    <t>LUA040</t>
  </si>
  <si>
    <t>LUA041</t>
  </si>
  <si>
    <t>LUA042</t>
  </si>
  <si>
    <t>LUA043</t>
  </si>
  <si>
    <t>LUA045</t>
  </si>
  <si>
    <t>LUA046</t>
  </si>
  <si>
    <t>LUA047</t>
  </si>
  <si>
    <t>LUA048</t>
  </si>
  <si>
    <t>LUA050</t>
  </si>
  <si>
    <t>LUA051</t>
  </si>
  <si>
    <t>LUA052</t>
  </si>
  <si>
    <t>LUA053</t>
  </si>
  <si>
    <t>LUA054</t>
  </si>
  <si>
    <t>LUA061</t>
  </si>
  <si>
    <t>LUA063</t>
  </si>
  <si>
    <t>LUA064</t>
  </si>
  <si>
    <t>LUA066</t>
  </si>
  <si>
    <t>LUAA24</t>
  </si>
  <si>
    <t>LUAB24</t>
  </si>
  <si>
    <t>LUAB55</t>
  </si>
  <si>
    <t>LUAC24</t>
  </si>
  <si>
    <t>LUAC55</t>
  </si>
  <si>
    <t>LUAD24</t>
  </si>
  <si>
    <t>LUAI55</t>
  </si>
  <si>
    <t>LUAJ55</t>
  </si>
  <si>
    <t>LUAK55</t>
  </si>
  <si>
    <t>LUAL55</t>
  </si>
  <si>
    <t>LUAM55</t>
  </si>
  <si>
    <t>LUAN55</t>
  </si>
  <si>
    <t>LUAO55</t>
  </si>
  <si>
    <t>LUAP55</t>
  </si>
  <si>
    <t>LUAS55</t>
  </si>
  <si>
    <t>LUAW55</t>
  </si>
  <si>
    <t>LUB003</t>
  </si>
  <si>
    <t>LUB006</t>
  </si>
  <si>
    <t>LUB011</t>
  </si>
  <si>
    <t>LUB012</t>
  </si>
  <si>
    <t>LUB014</t>
  </si>
  <si>
    <t>LUB015</t>
  </si>
  <si>
    <t>LUB016</t>
  </si>
  <si>
    <t>LUB017</t>
  </si>
  <si>
    <t>LUB018</t>
  </si>
  <si>
    <t>LUB019</t>
  </si>
  <si>
    <t>LUB020</t>
  </si>
  <si>
    <t>LUB021</t>
  </si>
  <si>
    <t>LUB022</t>
  </si>
  <si>
    <t>LUB023</t>
  </si>
  <si>
    <t>LUB024</t>
  </si>
  <si>
    <t>LUB025</t>
  </si>
  <si>
    <t>LUB029</t>
  </si>
  <si>
    <t>LUB033</t>
  </si>
  <si>
    <t>LUBA02</t>
  </si>
  <si>
    <t>LUBB02</t>
  </si>
  <si>
    <t>LUBC02</t>
  </si>
  <si>
    <t>LUBD02</t>
  </si>
  <si>
    <t>MSA008</t>
  </si>
  <si>
    <t>MSA009</t>
  </si>
  <si>
    <t>MSA010</t>
  </si>
  <si>
    <t>MSA011</t>
  </si>
  <si>
    <t>MSA012</t>
  </si>
  <si>
    <t>MSA013</t>
  </si>
  <si>
    <t>MSA014</t>
  </si>
  <si>
    <t>MSA015</t>
  </si>
  <si>
    <t>MSA017</t>
  </si>
  <si>
    <t>MSA018</t>
  </si>
  <si>
    <t>MSA019</t>
  </si>
  <si>
    <t>MSA020</t>
  </si>
  <si>
    <t>MSA021</t>
  </si>
  <si>
    <t>MSA026</t>
  </si>
  <si>
    <t>MSA027</t>
  </si>
  <si>
    <t>MSA029</t>
  </si>
  <si>
    <t>MSA031</t>
  </si>
  <si>
    <t>MSA034</t>
  </si>
  <si>
    <t>MSA037</t>
  </si>
  <si>
    <t>MSA040</t>
  </si>
  <si>
    <t>MSA041</t>
  </si>
  <si>
    <t>MSA042</t>
  </si>
  <si>
    <t>MSA043</t>
  </si>
  <si>
    <t>MSA045</t>
  </si>
  <si>
    <t>MSA046</t>
  </si>
  <si>
    <t>MSA047</t>
  </si>
  <si>
    <t>MSA048</t>
  </si>
  <si>
    <t>MSA050</t>
  </si>
  <si>
    <t>MSA051</t>
  </si>
  <si>
    <t>MSA054</t>
  </si>
  <si>
    <t>MSA066</t>
  </si>
  <si>
    <t>MSAA24</t>
  </si>
  <si>
    <t>MSAB24</t>
  </si>
  <si>
    <t>MSAB55</t>
  </si>
  <si>
    <t>MSAC24</t>
  </si>
  <si>
    <t>MSAC55</t>
  </si>
  <si>
    <t>MSAD24</t>
  </si>
  <si>
    <t>MSAI55</t>
  </si>
  <si>
    <t>MSAJ55</t>
  </si>
  <si>
    <t>MSAM55</t>
  </si>
  <si>
    <t>MSAO55</t>
  </si>
  <si>
    <t>MSAW55</t>
  </si>
  <si>
    <t>MSB003</t>
  </si>
  <si>
    <t>MSB006</t>
  </si>
  <si>
    <t>MSB011</t>
  </si>
  <si>
    <t>MSB012</t>
  </si>
  <si>
    <t>MSB014</t>
  </si>
  <si>
    <t>MSB015</t>
  </si>
  <si>
    <t>MSB016</t>
  </si>
  <si>
    <t>MSB017</t>
  </si>
  <si>
    <t>MSB018</t>
  </si>
  <si>
    <t>MSB019</t>
  </si>
  <si>
    <t>MSB020</t>
  </si>
  <si>
    <t>MSB021</t>
  </si>
  <si>
    <t>MSB023</t>
  </si>
  <si>
    <t>MSB024</t>
  </si>
  <si>
    <t>B027</t>
  </si>
  <si>
    <t>MSB027</t>
  </si>
  <si>
    <t>MSBA02</t>
  </si>
  <si>
    <t>MSBB02</t>
  </si>
  <si>
    <t>MSBC02</t>
  </si>
  <si>
    <t>MSBD02</t>
  </si>
  <si>
    <t>PIA002</t>
  </si>
  <si>
    <t>PIA006</t>
  </si>
  <si>
    <t>PIA008</t>
  </si>
  <si>
    <t>PIA009</t>
  </si>
  <si>
    <t>PIA010</t>
  </si>
  <si>
    <t>PIA011</t>
  </si>
  <si>
    <t>PIA012</t>
  </si>
  <si>
    <t>PIA013</t>
  </si>
  <si>
    <t>PIA014</t>
  </si>
  <si>
    <t>PIA015</t>
  </si>
  <si>
    <t>PIA016</t>
  </si>
  <si>
    <t>PIA017</t>
  </si>
  <si>
    <t>PIA018</t>
  </si>
  <si>
    <t>PIA019</t>
  </si>
  <si>
    <t>PIA020</t>
  </si>
  <si>
    <t>PIA021</t>
  </si>
  <si>
    <t>PIA026</t>
  </si>
  <si>
    <t>PIA027</t>
  </si>
  <si>
    <t>PIA029</t>
  </si>
  <si>
    <t>PIA031</t>
  </si>
  <si>
    <t>PIA034</t>
  </si>
  <si>
    <t>PIA037</t>
  </si>
  <si>
    <t>PIA038</t>
  </si>
  <si>
    <t>PIA040</t>
  </si>
  <si>
    <t>PIA041</t>
  </si>
  <si>
    <t>PIA042</t>
  </si>
  <si>
    <t>PIA044</t>
  </si>
  <si>
    <t>PIA045</t>
  </si>
  <si>
    <t>PIA046</t>
  </si>
  <si>
    <t>PIA047</t>
  </si>
  <si>
    <t>PIA048</t>
  </si>
  <si>
    <t>PIA050</t>
  </si>
  <si>
    <t>PIA051</t>
  </si>
  <si>
    <t>PIA052</t>
  </si>
  <si>
    <t>PIA054</t>
  </si>
  <si>
    <t>PIA066</t>
  </si>
  <si>
    <t>PIAA24</t>
  </si>
  <si>
    <t>PIAB24</t>
  </si>
  <si>
    <t>PIAB55</t>
  </si>
  <si>
    <t>PIAC24</t>
  </si>
  <si>
    <t>PIAD24</t>
  </si>
  <si>
    <t>PIAJ55</t>
  </si>
  <si>
    <t>PIAM55</t>
  </si>
  <si>
    <t>PIAO55</t>
  </si>
  <si>
    <t>PIAW55</t>
  </si>
  <si>
    <t>PIB003</t>
  </si>
  <si>
    <t>PIB006</t>
  </si>
  <si>
    <t>PIB007</t>
  </si>
  <si>
    <t>PIB011</t>
  </si>
  <si>
    <t>PIB012</t>
  </si>
  <si>
    <t>PIB014</t>
  </si>
  <si>
    <t>PIB015</t>
  </si>
  <si>
    <t>PIB016</t>
  </si>
  <si>
    <t>PIB017</t>
  </si>
  <si>
    <t>PIB018</t>
  </si>
  <si>
    <t>PIB019</t>
  </si>
  <si>
    <t>PIB020</t>
  </si>
  <si>
    <t>PIB021</t>
  </si>
  <si>
    <t>PIB023</t>
  </si>
  <si>
    <t>PIB029</t>
  </si>
  <si>
    <t>PIBA02</t>
  </si>
  <si>
    <t>PIBB02</t>
  </si>
  <si>
    <t>PIBC02</t>
  </si>
  <si>
    <t>PIBD02</t>
  </si>
  <si>
    <t>PTA002</t>
  </si>
  <si>
    <t>PTA005</t>
  </si>
  <si>
    <t>PTA007</t>
  </si>
  <si>
    <t>PTA008</t>
  </si>
  <si>
    <t>PTA009</t>
  </si>
  <si>
    <t>PTA010</t>
  </si>
  <si>
    <t>PTA011</t>
  </si>
  <si>
    <t>PTA012</t>
  </si>
  <si>
    <t>PTA013</t>
  </si>
  <si>
    <t>PTA014</t>
  </si>
  <si>
    <t>PTA015</t>
  </si>
  <si>
    <t>PTA017</t>
  </si>
  <si>
    <t>PTA018</t>
  </si>
  <si>
    <t>PTA019</t>
  </si>
  <si>
    <t>PTA020</t>
  </si>
  <si>
    <t>PTA021</t>
  </si>
  <si>
    <t>PTA026</t>
  </si>
  <si>
    <t>PTA027</t>
  </si>
  <si>
    <t>PTA029</t>
  </si>
  <si>
    <t>PTA031</t>
  </si>
  <si>
    <t>PTA034</t>
  </si>
  <si>
    <t>PTA037</t>
  </si>
  <si>
    <t>PTA040</t>
  </si>
  <si>
    <t>PTA041</t>
  </si>
  <si>
    <t>PTA042</t>
  </si>
  <si>
    <t>PTA045</t>
  </si>
  <si>
    <t>PTA046</t>
  </si>
  <si>
    <t>PTA047</t>
  </si>
  <si>
    <t>PTA048</t>
  </si>
  <si>
    <t>PTA050</t>
  </si>
  <si>
    <t>PTA051</t>
  </si>
  <si>
    <t>PTA052</t>
  </si>
  <si>
    <t>PTA054</t>
  </si>
  <si>
    <t>PTA062</t>
  </si>
  <si>
    <t>PTA066</t>
  </si>
  <si>
    <t>PTAA24</t>
  </si>
  <si>
    <t>PTAB24</t>
  </si>
  <si>
    <t>PTAB55</t>
  </si>
  <si>
    <t>PTAC24</t>
  </si>
  <si>
    <t>PTAC55</t>
  </si>
  <si>
    <t>PTAD24</t>
  </si>
  <si>
    <t>PTAI55</t>
  </si>
  <si>
    <t>PTAJ55</t>
  </si>
  <si>
    <t>PTAK55</t>
  </si>
  <si>
    <t>PTAM55</t>
  </si>
  <si>
    <t>PTAN55</t>
  </si>
  <si>
    <t>PTAO55</t>
  </si>
  <si>
    <t>PTAW55</t>
  </si>
  <si>
    <t>PTB003</t>
  </si>
  <si>
    <t>PTB011</t>
  </si>
  <si>
    <t>PTB012</t>
  </si>
  <si>
    <t>PTB014</t>
  </si>
  <si>
    <t>PTB015</t>
  </si>
  <si>
    <t>PTB016</t>
  </si>
  <si>
    <t>PTB017</t>
  </si>
  <si>
    <t>PTB018</t>
  </si>
  <si>
    <t>PTB019</t>
  </si>
  <si>
    <t>PTB020</t>
  </si>
  <si>
    <t>PTB021</t>
  </si>
  <si>
    <t>PTB022</t>
  </si>
  <si>
    <t>PTB023</t>
  </si>
  <si>
    <t>PTB029</t>
  </si>
  <si>
    <t>PTB032</t>
  </si>
  <si>
    <t>PTBA02</t>
  </si>
  <si>
    <t>PTBB02</t>
  </si>
  <si>
    <t>PTBC02</t>
  </si>
  <si>
    <t>PTBD02</t>
  </si>
  <si>
    <t>POA003</t>
  </si>
  <si>
    <t>POA005</t>
  </si>
  <si>
    <t>POA008</t>
  </si>
  <si>
    <t>POA009</t>
  </si>
  <si>
    <t>POA010</t>
  </si>
  <si>
    <t>POA011</t>
  </si>
  <si>
    <t>POA012</t>
  </si>
  <si>
    <t>POA013</t>
  </si>
  <si>
    <t>POA014</t>
  </si>
  <si>
    <t>POA015</t>
  </si>
  <si>
    <t>POA017</t>
  </si>
  <si>
    <t>POA018</t>
  </si>
  <si>
    <t>POA019</t>
  </si>
  <si>
    <t>POA020</t>
  </si>
  <si>
    <t>POA021</t>
  </si>
  <si>
    <t>POA026</t>
  </si>
  <si>
    <t>POA027</t>
  </si>
  <si>
    <t>POA031</t>
  </si>
  <si>
    <t>POA034</t>
  </si>
  <si>
    <t>POA037</t>
  </si>
  <si>
    <t>POA040</t>
  </si>
  <si>
    <t>POA041</t>
  </si>
  <si>
    <t>POA042</t>
  </si>
  <si>
    <t>POA044</t>
  </si>
  <si>
    <t>POA045</t>
  </si>
  <si>
    <t>POA046</t>
  </si>
  <si>
    <t>POA047</t>
  </si>
  <si>
    <t>POA048</t>
  </si>
  <si>
    <t>POA050</t>
  </si>
  <si>
    <t>POA051</t>
  </si>
  <si>
    <t>POA054</t>
  </si>
  <si>
    <t>POA066</t>
  </si>
  <si>
    <t>POAA24</t>
  </si>
  <si>
    <t>POAB24</t>
  </si>
  <si>
    <t>POAB55</t>
  </si>
  <si>
    <t>POAC24</t>
  </si>
  <si>
    <t>POAD24</t>
  </si>
  <si>
    <t>POAI24</t>
  </si>
  <si>
    <t>POAJ55</t>
  </si>
  <si>
    <t>POAM55</t>
  </si>
  <si>
    <t>POAW55</t>
  </si>
  <si>
    <t>POB003</t>
  </si>
  <si>
    <t>POB012</t>
  </si>
  <si>
    <t>POB014</t>
  </si>
  <si>
    <t>POB015</t>
  </si>
  <si>
    <t>POB016</t>
  </si>
  <si>
    <t>POB017</t>
  </si>
  <si>
    <t>POB018</t>
  </si>
  <si>
    <t>POB019</t>
  </si>
  <si>
    <t>POB020</t>
  </si>
  <si>
    <t>POB021</t>
  </si>
  <si>
    <t>POB022</t>
  </si>
  <si>
    <t>POB023</t>
  </si>
  <si>
    <t>POBA02</t>
  </si>
  <si>
    <t>POBB02</t>
  </si>
  <si>
    <t>POBC02</t>
  </si>
  <si>
    <t>POBD02</t>
  </si>
  <si>
    <t>SIA003</t>
  </si>
  <si>
    <t>SIA008</t>
  </si>
  <si>
    <t>SIA009</t>
  </si>
  <si>
    <t>SIA010</t>
  </si>
  <si>
    <t>SIA011</t>
  </si>
  <si>
    <t>SIA012</t>
  </si>
  <si>
    <t>SIA013</t>
  </si>
  <si>
    <t>SIA014</t>
  </si>
  <si>
    <t>SIA015</t>
  </si>
  <si>
    <t>SIA017</t>
  </si>
  <si>
    <t>SIA018</t>
  </si>
  <si>
    <t>SIA019</t>
  </si>
  <si>
    <t>SIA020</t>
  </si>
  <si>
    <t>SIA021</t>
  </si>
  <si>
    <t>SIA026</t>
  </si>
  <si>
    <t>SIA027</t>
  </si>
  <si>
    <t>SIA029</t>
  </si>
  <si>
    <t>SIA031</t>
  </si>
  <si>
    <t>SIA034</t>
  </si>
  <si>
    <t>SIA037</t>
  </si>
  <si>
    <t>SIA040</t>
  </si>
  <si>
    <t>SIA041</t>
  </si>
  <si>
    <t>SIA042</t>
  </si>
  <si>
    <t>SIA045</t>
  </si>
  <si>
    <t>SIA046</t>
  </si>
  <si>
    <t>SIA047</t>
  </si>
  <si>
    <t>SIA048</t>
  </si>
  <si>
    <t>SIA050</t>
  </si>
  <si>
    <t>SIA051</t>
  </si>
  <si>
    <t>SIA052</t>
  </si>
  <si>
    <t>SIA054</t>
  </si>
  <si>
    <t>SIA061</t>
  </si>
  <si>
    <t>SIA062</t>
  </si>
  <si>
    <t>SIA066</t>
  </si>
  <si>
    <t>SIAA24</t>
  </si>
  <si>
    <t>SIAB24</t>
  </si>
  <si>
    <t>SIAB55</t>
  </si>
  <si>
    <t>SIAC24</t>
  </si>
  <si>
    <t>SIAC55</t>
  </si>
  <si>
    <t>SIAD24</t>
  </si>
  <si>
    <t>SIAH24</t>
  </si>
  <si>
    <t>SIAJ55</t>
  </si>
  <si>
    <t>SIAM55</t>
  </si>
  <si>
    <t>SIAO55</t>
  </si>
  <si>
    <t>SIAW55</t>
  </si>
  <si>
    <t>SIB003</t>
  </si>
  <si>
    <t>SIB011</t>
  </si>
  <si>
    <t>SIB012</t>
  </si>
  <si>
    <t>SIB014</t>
  </si>
  <si>
    <t>SIB015</t>
  </si>
  <si>
    <t>SIB016</t>
  </si>
  <si>
    <t>SIB017</t>
  </si>
  <si>
    <t>SIB018</t>
  </si>
  <si>
    <t>SIB019</t>
  </si>
  <si>
    <t>SIB020</t>
  </si>
  <si>
    <t>SIB021</t>
  </si>
  <si>
    <t>SIB022</t>
  </si>
  <si>
    <t>SIB023</t>
  </si>
  <si>
    <t>SIB029</t>
  </si>
  <si>
    <t>SIBB02</t>
  </si>
  <si>
    <t>SIBC02</t>
  </si>
  <si>
    <t>PGA002</t>
  </si>
  <si>
    <t>PGA003</t>
  </si>
  <si>
    <t>PGA004</t>
  </si>
  <si>
    <t>PGA005</t>
  </si>
  <si>
    <t>PGA007</t>
  </si>
  <si>
    <t>PGA008</t>
  </si>
  <si>
    <t>PGA009</t>
  </si>
  <si>
    <t>PGA010</t>
  </si>
  <si>
    <t>PGA011</t>
  </si>
  <si>
    <t>PGA012</t>
  </si>
  <si>
    <t>PGA013</t>
  </si>
  <si>
    <t>PGA014</t>
  </si>
  <si>
    <t>PGA015</t>
  </si>
  <si>
    <t>PGA017</t>
  </si>
  <si>
    <t>PGA018</t>
  </si>
  <si>
    <t>PGA019</t>
  </si>
  <si>
    <t>PGA020</t>
  </si>
  <si>
    <t>PGA021</t>
  </si>
  <si>
    <t>PGA026</t>
  </si>
  <si>
    <t>PGA027</t>
  </si>
  <si>
    <t>PGA029</t>
  </si>
  <si>
    <t>PGA031</t>
  </si>
  <si>
    <t>PGA034</t>
  </si>
  <si>
    <t>PGA037</t>
  </si>
  <si>
    <t>PGA040</t>
  </si>
  <si>
    <t>PGA041</t>
  </si>
  <si>
    <t>PGA042</t>
  </si>
  <si>
    <t>PGA044</t>
  </si>
  <si>
    <t>PGA045</t>
  </si>
  <si>
    <t>PGA046</t>
  </si>
  <si>
    <t>PGA047</t>
  </si>
  <si>
    <t>PGA048</t>
  </si>
  <si>
    <t>PGA050</t>
  </si>
  <si>
    <t>PGA051</t>
  </si>
  <si>
    <t>PGA052</t>
  </si>
  <si>
    <t>PGA054</t>
  </si>
  <si>
    <t>PGA062</t>
  </si>
  <si>
    <t>PGA064</t>
  </si>
  <si>
    <t>PGA065</t>
  </si>
  <si>
    <t>PGA066</t>
  </si>
  <si>
    <t>PGAA24</t>
  </si>
  <si>
    <t>PGAB24</t>
  </si>
  <si>
    <t>PGAB55</t>
  </si>
  <si>
    <t>PGAC24</t>
  </si>
  <si>
    <t>PGAC55</t>
  </si>
  <si>
    <t>PGAD24</t>
  </si>
  <si>
    <t>PGAI55</t>
  </si>
  <si>
    <t>PGAJ55</t>
  </si>
  <si>
    <t>PGAL55</t>
  </si>
  <si>
    <t>PGAM55</t>
  </si>
  <si>
    <t>PGAN55</t>
  </si>
  <si>
    <t>PGAO55</t>
  </si>
  <si>
    <t>PGAW55</t>
  </si>
  <si>
    <t>PGB003</t>
  </si>
  <si>
    <t>PGB011</t>
  </si>
  <si>
    <t>PGB012</t>
  </si>
  <si>
    <t>PGB014</t>
  </si>
  <si>
    <t>PGB015</t>
  </si>
  <si>
    <t>PGB016</t>
  </si>
  <si>
    <t>PGB017</t>
  </si>
  <si>
    <t>PGB018</t>
  </si>
  <si>
    <t>PGB019</t>
  </si>
  <si>
    <t>PGB020</t>
  </si>
  <si>
    <t>PGB021</t>
  </si>
  <si>
    <t>PGB022</t>
  </si>
  <si>
    <t>PGB023</t>
  </si>
  <si>
    <t>PGB033</t>
  </si>
  <si>
    <t>PGBA02</t>
  </si>
  <si>
    <t>PGBB02</t>
  </si>
  <si>
    <t>PGBC02</t>
  </si>
  <si>
    <t>PGBD02</t>
  </si>
  <si>
    <t>TRA002</t>
  </si>
  <si>
    <t>TRA007</t>
  </si>
  <si>
    <t>TRA008</t>
  </si>
  <si>
    <t>TRA009</t>
  </si>
  <si>
    <t>TRA010</t>
  </si>
  <si>
    <t>TRA011</t>
  </si>
  <si>
    <t>TRA012</t>
  </si>
  <si>
    <t>TRA013</t>
  </si>
  <si>
    <t>TRA014</t>
  </si>
  <si>
    <t>TRA015</t>
  </si>
  <si>
    <t>TRA016</t>
  </si>
  <si>
    <t>TRA017</t>
  </si>
  <si>
    <t>TRA018</t>
  </si>
  <si>
    <t>TRA019</t>
  </si>
  <si>
    <t>TRA020</t>
  </si>
  <si>
    <t>TRA021</t>
  </si>
  <si>
    <t>TRA026</t>
  </si>
  <si>
    <t>TRA027</t>
  </si>
  <si>
    <t>TRA029</t>
  </si>
  <si>
    <t>TRA031</t>
  </si>
  <si>
    <t>TRA034</t>
  </si>
  <si>
    <t>TRA037</t>
  </si>
  <si>
    <t>TRA040</t>
  </si>
  <si>
    <t>TRA041</t>
  </si>
  <si>
    <t>TRA042</t>
  </si>
  <si>
    <t>TRA045</t>
  </si>
  <si>
    <t>TRA046</t>
  </si>
  <si>
    <t>TRA047</t>
  </si>
  <si>
    <t>TRA048</t>
  </si>
  <si>
    <t>TRA050</t>
  </si>
  <si>
    <t>TRA051</t>
  </si>
  <si>
    <t>TRA054</t>
  </si>
  <si>
    <t>TRA061</t>
  </si>
  <si>
    <t>TRA066</t>
  </si>
  <si>
    <t>TRAA24</t>
  </si>
  <si>
    <t>TRAB24</t>
  </si>
  <si>
    <t>TRAB55</t>
  </si>
  <si>
    <t>TRAC24</t>
  </si>
  <si>
    <t>TRAC55</t>
  </si>
  <si>
    <t>TRAD24</t>
  </si>
  <si>
    <t>TRAI55</t>
  </si>
  <si>
    <t>TRAJ55</t>
  </si>
  <si>
    <t>TRAK55</t>
  </si>
  <si>
    <t>TRAM55</t>
  </si>
  <si>
    <t>TRAO55</t>
  </si>
  <si>
    <t>TRAW55</t>
  </si>
  <si>
    <t>TRB003</t>
  </si>
  <si>
    <t>TRB007</t>
  </si>
  <si>
    <t>TRB011</t>
  </si>
  <si>
    <t>TRB012</t>
  </si>
  <si>
    <t>TRB014</t>
  </si>
  <si>
    <t>TRB015</t>
  </si>
  <si>
    <t>TRB016</t>
  </si>
  <si>
    <t>TRB017</t>
  </si>
  <si>
    <t>TRB018</t>
  </si>
  <si>
    <t>TRB019</t>
  </si>
  <si>
    <t>TRB020</t>
  </si>
  <si>
    <t>TRB021</t>
  </si>
  <si>
    <t>TRB023</t>
  </si>
  <si>
    <t>TRBA02</t>
  </si>
  <si>
    <t>TRBB02</t>
  </si>
  <si>
    <t>TRBC02</t>
  </si>
  <si>
    <t>BLA007</t>
  </si>
  <si>
    <t>BLA008</t>
  </si>
  <si>
    <t>BLA009</t>
  </si>
  <si>
    <t>BLA010</t>
  </si>
  <si>
    <t>BLA011</t>
  </si>
  <si>
    <t>BLA012</t>
  </si>
  <si>
    <t>BLA013</t>
  </si>
  <si>
    <t>BLA014</t>
  </si>
  <si>
    <t>BLA015</t>
  </si>
  <si>
    <t>BLA017</t>
  </si>
  <si>
    <t>BLA018</t>
  </si>
  <si>
    <t>BLA019</t>
  </si>
  <si>
    <t>BLA020</t>
  </si>
  <si>
    <t>BLA021</t>
  </si>
  <si>
    <t>BLA026</t>
  </si>
  <si>
    <t>BLA027</t>
  </si>
  <si>
    <t>BLA029</t>
  </si>
  <si>
    <t>BLA031</t>
  </si>
  <si>
    <t>BLA032</t>
  </si>
  <si>
    <t>BLA034</t>
  </si>
  <si>
    <t>BLA037</t>
  </si>
  <si>
    <t>BLA040</t>
  </si>
  <si>
    <t>BLA041</t>
  </si>
  <si>
    <t>BLA042</t>
  </si>
  <si>
    <t>BLA045</t>
  </si>
  <si>
    <t>BLA046</t>
  </si>
  <si>
    <t>BLA047</t>
  </si>
  <si>
    <t>BLA048</t>
  </si>
  <si>
    <t>BLA050</t>
  </si>
  <si>
    <t>BLA051</t>
  </si>
  <si>
    <t>BLA054</t>
  </si>
  <si>
    <t>BLA066</t>
  </si>
  <si>
    <t>BLAA24</t>
  </si>
  <si>
    <t>BLAB24</t>
  </si>
  <si>
    <t>BLAB55</t>
  </si>
  <si>
    <t>BLAC24</t>
  </si>
  <si>
    <t>BLAD24</t>
  </si>
  <si>
    <t>BLAE24</t>
  </si>
  <si>
    <t>BLAI55</t>
  </si>
  <si>
    <t>BLAJ55</t>
  </si>
  <si>
    <t>BLAM55</t>
  </si>
  <si>
    <t>BLAW55</t>
  </si>
  <si>
    <t>BLB003</t>
  </si>
  <si>
    <t>BLB007</t>
  </si>
  <si>
    <t>BLB011</t>
  </si>
  <si>
    <t>BLB012</t>
  </si>
  <si>
    <t>BLB014</t>
  </si>
  <si>
    <t>BLB015</t>
  </si>
  <si>
    <t>BLB016</t>
  </si>
  <si>
    <t>BLB017</t>
  </si>
  <si>
    <t>BLB018</t>
  </si>
  <si>
    <t>BLB019</t>
  </si>
  <si>
    <t>BLB020</t>
  </si>
  <si>
    <t>BLB021</t>
  </si>
  <si>
    <t>BLB023</t>
  </si>
  <si>
    <t>BLBB02</t>
  </si>
  <si>
    <t>BLBD02</t>
  </si>
  <si>
    <t>PDA002</t>
  </si>
  <si>
    <t>PDA003</t>
  </si>
  <si>
    <t>PDA005</t>
  </si>
  <si>
    <t>PDA007</t>
  </si>
  <si>
    <t>PDA008</t>
  </si>
  <si>
    <t>PDA009</t>
  </si>
  <si>
    <t>PDA010</t>
  </si>
  <si>
    <t>PDA011</t>
  </si>
  <si>
    <t>PDA012</t>
  </si>
  <si>
    <t>PDA013</t>
  </si>
  <si>
    <t>PDA014</t>
  </si>
  <si>
    <t>PDA015</t>
  </si>
  <si>
    <t>PDA016</t>
  </si>
  <si>
    <t>PDA017</t>
  </si>
  <si>
    <t>PDA018</t>
  </si>
  <si>
    <t>PDA019</t>
  </si>
  <si>
    <t>PDA020</t>
  </si>
  <si>
    <t>PDA021</t>
  </si>
  <si>
    <t>PDA026</t>
  </si>
  <si>
    <t>PDA027</t>
  </si>
  <si>
    <t>PDA029</t>
  </si>
  <si>
    <t>PDA031</t>
  </si>
  <si>
    <t>PDA033</t>
  </si>
  <si>
    <t>PDA034</t>
  </si>
  <si>
    <t>PDA037</t>
  </si>
  <si>
    <t>PDA038</t>
  </si>
  <si>
    <t>PDA040</t>
  </si>
  <si>
    <t>PDA041</t>
  </si>
  <si>
    <t>PDA042</t>
  </si>
  <si>
    <t>PDA044</t>
  </si>
  <si>
    <t>PDA045</t>
  </si>
  <si>
    <t>PDA046</t>
  </si>
  <si>
    <t>PDA047</t>
  </si>
  <si>
    <t>PDA048</t>
  </si>
  <si>
    <t>PDA050</t>
  </si>
  <si>
    <t>PDA051</t>
  </si>
  <si>
    <t>PDA052</t>
  </si>
  <si>
    <t>PDA054</t>
  </si>
  <si>
    <t>PDA061</t>
  </si>
  <si>
    <t>PDA064</t>
  </si>
  <si>
    <t>PDA066</t>
  </si>
  <si>
    <t>PDAA24</t>
  </si>
  <si>
    <t>PDAB24</t>
  </si>
  <si>
    <t>PDAB55</t>
  </si>
  <si>
    <t>PDAC24</t>
  </si>
  <si>
    <t>PDAC55</t>
  </si>
  <si>
    <t>PDAD24</t>
  </si>
  <si>
    <t>PDAE24</t>
  </si>
  <si>
    <t>PDAI24</t>
  </si>
  <si>
    <t>PDAI55</t>
  </si>
  <si>
    <t>PDAJ55</t>
  </si>
  <si>
    <t>PDAK55</t>
  </si>
  <si>
    <t>PDAM55</t>
  </si>
  <si>
    <t>PDAO55</t>
  </si>
  <si>
    <t>PDAW55</t>
  </si>
  <si>
    <t>PDB003</t>
  </si>
  <si>
    <t>PDB006</t>
  </si>
  <si>
    <t>PDB009</t>
  </si>
  <si>
    <t>PDB011</t>
  </si>
  <si>
    <t>PDB012</t>
  </si>
  <si>
    <t>PDB014</t>
  </si>
  <si>
    <t>PDB015</t>
  </si>
  <si>
    <t>PDB016</t>
  </si>
  <si>
    <t>PDB017</t>
  </si>
  <si>
    <t>PDB018</t>
  </si>
  <si>
    <t>PDB019</t>
  </si>
  <si>
    <t>PDB020</t>
  </si>
  <si>
    <t>PDB021</t>
  </si>
  <si>
    <t>PDB022</t>
  </si>
  <si>
    <t>PDB023</t>
  </si>
  <si>
    <t>PDB026</t>
  </si>
  <si>
    <t>PDB032</t>
  </si>
  <si>
    <t>PDB033</t>
  </si>
  <si>
    <t>PDBA02</t>
  </si>
  <si>
    <t>PDBB02</t>
  </si>
  <si>
    <t>PDBC02</t>
  </si>
  <si>
    <t>PDBD02</t>
  </si>
  <si>
    <t>ROA002</t>
  </si>
  <si>
    <t>ROA003</t>
  </si>
  <si>
    <t>ROA005</t>
  </si>
  <si>
    <t>ROA008</t>
  </si>
  <si>
    <t>ROA009</t>
  </si>
  <si>
    <t>ROA010</t>
  </si>
  <si>
    <t>ROA011</t>
  </si>
  <si>
    <t>ROA012</t>
  </si>
  <si>
    <t>ROA013</t>
  </si>
  <si>
    <t>ROA014</t>
  </si>
  <si>
    <t>ROA015</t>
  </si>
  <si>
    <t>ROA016</t>
  </si>
  <si>
    <t>ROA017</t>
  </si>
  <si>
    <t>ROA018</t>
  </si>
  <si>
    <t>ROA019</t>
  </si>
  <si>
    <t>ROA020</t>
  </si>
  <si>
    <t>ROA021</t>
  </si>
  <si>
    <t>ROA026</t>
  </si>
  <si>
    <t>ROA027</t>
  </si>
  <si>
    <t>ROA031</t>
  </si>
  <si>
    <t>ROA034</t>
  </si>
  <si>
    <t>ROA037</t>
  </si>
  <si>
    <t>ROA040</t>
  </si>
  <si>
    <t>ROA041</t>
  </si>
  <si>
    <t>ROA042</t>
  </si>
  <si>
    <t>ROA044</t>
  </si>
  <si>
    <t>ROA045</t>
  </si>
  <si>
    <t>ROA046</t>
  </si>
  <si>
    <t>ROA047</t>
  </si>
  <si>
    <t>ROA048</t>
  </si>
  <si>
    <t>ROA050</t>
  </si>
  <si>
    <t>ROA051</t>
  </si>
  <si>
    <t>ROA052</t>
  </si>
  <si>
    <t>ROA054</t>
  </si>
  <si>
    <t>ROA066</t>
  </si>
  <si>
    <t>ROAA24</t>
  </si>
  <si>
    <t>ROAB24</t>
  </si>
  <si>
    <t>ROAC24</t>
  </si>
  <si>
    <t>ROAD24</t>
  </si>
  <si>
    <t>ROAF24</t>
  </si>
  <si>
    <t>ROAH24</t>
  </si>
  <si>
    <t>ROAI24</t>
  </si>
  <si>
    <t>ROAJ24</t>
  </si>
  <si>
    <t>AK24</t>
  </si>
  <si>
    <t>ROAK24</t>
  </si>
  <si>
    <t>ROAL24</t>
  </si>
  <si>
    <t>ROB003</t>
  </si>
  <si>
    <t>ROB006</t>
  </si>
  <si>
    <t>ROB011</t>
  </si>
  <si>
    <t>ROB012</t>
  </si>
  <si>
    <t>ROB014</t>
  </si>
  <si>
    <t>ROB015</t>
  </si>
  <si>
    <t>ROB016</t>
  </si>
  <si>
    <t>ROB017</t>
  </si>
  <si>
    <t>ROB018</t>
  </si>
  <si>
    <t>ROB019</t>
  </si>
  <si>
    <t>ROB020</t>
  </si>
  <si>
    <t>ROB021</t>
  </si>
  <si>
    <t>ROB022</t>
  </si>
  <si>
    <t>ROB023</t>
  </si>
  <si>
    <t>ROB033</t>
  </si>
  <si>
    <t>ROBA02</t>
  </si>
  <si>
    <t>ROBB02</t>
  </si>
  <si>
    <t>ROBC02</t>
  </si>
  <si>
    <t>ROBD02</t>
  </si>
  <si>
    <t>TVA002</t>
  </si>
  <si>
    <t>TVA004</t>
  </si>
  <si>
    <t>TVA005</t>
  </si>
  <si>
    <t>TVA007</t>
  </si>
  <si>
    <t>TVA008</t>
  </si>
  <si>
    <t>TVA009</t>
  </si>
  <si>
    <t>TVA010</t>
  </si>
  <si>
    <t>TVA011</t>
  </si>
  <si>
    <t>TVA012</t>
  </si>
  <si>
    <t>TVA013</t>
  </si>
  <si>
    <t>TVA014</t>
  </si>
  <si>
    <t>TVA015</t>
  </si>
  <si>
    <t>TVA017</t>
  </si>
  <si>
    <t>TVA018</t>
  </si>
  <si>
    <t>TVA019</t>
  </si>
  <si>
    <t>TVA020</t>
  </si>
  <si>
    <t>TVA021</t>
  </si>
  <si>
    <t>TVA026</t>
  </si>
  <si>
    <t>TVA027</t>
  </si>
  <si>
    <t>TVA029</t>
  </si>
  <si>
    <t>TVA031</t>
  </si>
  <si>
    <t>TVA034</t>
  </si>
  <si>
    <t>TVA036</t>
  </si>
  <si>
    <t>TVA037</t>
  </si>
  <si>
    <t>TVA040</t>
  </si>
  <si>
    <t>TVA041</t>
  </si>
  <si>
    <t>TVA042</t>
  </si>
  <si>
    <t>TVA044</t>
  </si>
  <si>
    <t>TVA045</t>
  </si>
  <si>
    <t>TVA046</t>
  </si>
  <si>
    <t>TVA047</t>
  </si>
  <si>
    <t>TVA048</t>
  </si>
  <si>
    <t>TVA050</t>
  </si>
  <si>
    <t>TVA051</t>
  </si>
  <si>
    <t>TVA052</t>
  </si>
  <si>
    <t>TVA053</t>
  </si>
  <si>
    <t>TVA054</t>
  </si>
  <si>
    <t>TVA061</t>
  </si>
  <si>
    <t>TVA062</t>
  </si>
  <si>
    <t>TVA064</t>
  </si>
  <si>
    <t>TVA066</t>
  </si>
  <si>
    <t>TVAA24</t>
  </si>
  <si>
    <t>TVAB24</t>
  </si>
  <si>
    <t>TVAB55</t>
  </si>
  <si>
    <t>TVAC24</t>
  </si>
  <si>
    <t>TVAC55</t>
  </si>
  <si>
    <t>TVAD24</t>
  </si>
  <si>
    <t>TVAE24</t>
  </si>
  <si>
    <t>TVAF55</t>
  </si>
  <si>
    <t>TVAI24</t>
  </si>
  <si>
    <t>TVAK24</t>
  </si>
  <si>
    <t>TVAI55</t>
  </si>
  <si>
    <t>TVAJ55</t>
  </si>
  <si>
    <t>TVAK55</t>
  </si>
  <si>
    <t>TVAM55</t>
  </si>
  <si>
    <t>TVAN55</t>
  </si>
  <si>
    <t>TVAO55</t>
  </si>
  <si>
    <t>TVAW55</t>
  </si>
  <si>
    <t>TVB003</t>
  </si>
  <si>
    <t>TVB005</t>
  </si>
  <si>
    <t>TVB006</t>
  </si>
  <si>
    <t>TVB011</t>
  </si>
  <si>
    <t>TVB012</t>
  </si>
  <si>
    <t>TVB014</t>
  </si>
  <si>
    <t>TVB015</t>
  </si>
  <si>
    <t>TVB016</t>
  </si>
  <si>
    <t>TVB017</t>
  </si>
  <si>
    <t>TVB018</t>
  </si>
  <si>
    <t>TVB019</t>
  </si>
  <si>
    <t>TVB020</t>
  </si>
  <si>
    <t>TVB021</t>
  </si>
  <si>
    <t>TVB022</t>
  </si>
  <si>
    <t>TVB023</t>
  </si>
  <si>
    <t>TVB026</t>
  </si>
  <si>
    <t>TVB032</t>
  </si>
  <si>
    <t>TVBA02</t>
  </si>
  <si>
    <t>TVBB02</t>
  </si>
  <si>
    <t>TVBC02</t>
  </si>
  <si>
    <t>TVBD02</t>
  </si>
  <si>
    <t>TVBE02</t>
  </si>
  <si>
    <t>VEA002</t>
  </si>
  <si>
    <t>VEA003</t>
  </si>
  <si>
    <t>VEA005</t>
  </si>
  <si>
    <t>VEA006</t>
  </si>
  <si>
    <t>VEA007</t>
  </si>
  <si>
    <t>VEA008</t>
  </si>
  <si>
    <t>VEA009</t>
  </si>
  <si>
    <t>VEA010</t>
  </si>
  <si>
    <t>VEA011</t>
  </si>
  <si>
    <t>VEA012</t>
  </si>
  <si>
    <t>VEA013</t>
  </si>
  <si>
    <t>VEA014</t>
  </si>
  <si>
    <t>VEA015</t>
  </si>
  <si>
    <t>VEA017</t>
  </si>
  <si>
    <t>VEA018</t>
  </si>
  <si>
    <t>VEA019</t>
  </si>
  <si>
    <t>VEA020</t>
  </si>
  <si>
    <t>VEA021</t>
  </si>
  <si>
    <t>VEA026</t>
  </si>
  <si>
    <t>VEA027</t>
  </si>
  <si>
    <t>VEA029</t>
  </si>
  <si>
    <t>VEA031</t>
  </si>
  <si>
    <t>VEA034</t>
  </si>
  <si>
    <t>VEA037</t>
  </si>
  <si>
    <t>VEA040</t>
  </si>
  <si>
    <t>VEA041</t>
  </si>
  <si>
    <t>VEA042</t>
  </si>
  <si>
    <t>VEA043</t>
  </si>
  <si>
    <t>VEA044</t>
  </si>
  <si>
    <t>VEA045</t>
  </si>
  <si>
    <t>VEA046</t>
  </si>
  <si>
    <t>VEA047</t>
  </si>
  <si>
    <t>VEA048</t>
  </si>
  <si>
    <t>VEA050</t>
  </si>
  <si>
    <t>VEA051</t>
  </si>
  <si>
    <t>VEA052</t>
  </si>
  <si>
    <t>VEA054</t>
  </si>
  <si>
    <t>VEA061</t>
  </si>
  <si>
    <t>VEA062</t>
  </si>
  <si>
    <t>VEA064</t>
  </si>
  <si>
    <t>VEA066</t>
  </si>
  <si>
    <t>VEAA24</t>
  </si>
  <si>
    <t>VEAA55</t>
  </si>
  <si>
    <t>VEAB24</t>
  </si>
  <si>
    <t>VEAB55</t>
  </si>
  <si>
    <t>VEAC24</t>
  </si>
  <si>
    <t>VEAC55</t>
  </si>
  <si>
    <t>VEAD24</t>
  </si>
  <si>
    <t>VEAE24</t>
  </si>
  <si>
    <t>VEAI24</t>
  </si>
  <si>
    <t>VEAI55</t>
  </si>
  <si>
    <t>VEAJ55</t>
  </si>
  <si>
    <t>VEAK55</t>
  </si>
  <si>
    <t>VEAM55</t>
  </si>
  <si>
    <t>VEAN55</t>
  </si>
  <si>
    <t>VEAO55</t>
  </si>
  <si>
    <t>VEAW55</t>
  </si>
  <si>
    <t>VEB003</t>
  </si>
  <si>
    <t>VEB006</t>
  </si>
  <si>
    <t>VEB011</t>
  </si>
  <si>
    <t>VEB012</t>
  </si>
  <si>
    <t>VEB014</t>
  </si>
  <si>
    <t>VEB015</t>
  </si>
  <si>
    <t>VEB016</t>
  </si>
  <si>
    <t>VEB017</t>
  </si>
  <si>
    <t>VEB018</t>
  </si>
  <si>
    <t>VEB019</t>
  </si>
  <si>
    <t>VEB020</t>
  </si>
  <si>
    <t>VEB021</t>
  </si>
  <si>
    <t>VEB022</t>
  </si>
  <si>
    <t>VEB023</t>
  </si>
  <si>
    <t>VEB024</t>
  </si>
  <si>
    <t>VEB025</t>
  </si>
  <si>
    <t>VEB032</t>
  </si>
  <si>
    <t>VEBA02</t>
  </si>
  <si>
    <t>VEBB02</t>
  </si>
  <si>
    <t>VEBC02</t>
  </si>
  <si>
    <t>VEBD02</t>
  </si>
  <si>
    <t>BF02</t>
  </si>
  <si>
    <t>VEBF02</t>
  </si>
  <si>
    <t>VRA005</t>
  </si>
  <si>
    <t>VRA008</t>
  </si>
  <si>
    <t>VRA009</t>
  </si>
  <si>
    <t>VRA010</t>
  </si>
  <si>
    <t>VRA011</t>
  </si>
  <si>
    <t>VRA012</t>
  </si>
  <si>
    <t>VRA013</t>
  </si>
  <si>
    <t>VRA014</t>
  </si>
  <si>
    <t>VRA015</t>
  </si>
  <si>
    <t>VRA016</t>
  </si>
  <si>
    <t>VRA017</t>
  </si>
  <si>
    <t>VRA018</t>
  </si>
  <si>
    <t>VRA019</t>
  </si>
  <si>
    <t>VRA020</t>
  </si>
  <si>
    <t>VRA021</t>
  </si>
  <si>
    <t>VRA026</t>
  </si>
  <si>
    <t>VRA027</t>
  </si>
  <si>
    <t>VRA029</t>
  </si>
  <si>
    <t>VRA031</t>
  </si>
  <si>
    <t>VRA033</t>
  </si>
  <si>
    <t>VRA034</t>
  </si>
  <si>
    <t>VRA037</t>
  </si>
  <si>
    <t>VRA040</t>
  </si>
  <si>
    <t>VRA041</t>
  </si>
  <si>
    <t>VRA042</t>
  </si>
  <si>
    <t>VRA044</t>
  </si>
  <si>
    <t>VRA045</t>
  </si>
  <si>
    <t>VRA046</t>
  </si>
  <si>
    <t>VRA047</t>
  </si>
  <si>
    <t>VRA048</t>
  </si>
  <si>
    <t>VRA050</t>
  </si>
  <si>
    <t>VRA051</t>
  </si>
  <si>
    <t>VRA052</t>
  </si>
  <si>
    <t>VRA054</t>
  </si>
  <si>
    <t>VRA057</t>
  </si>
  <si>
    <t>VRA058</t>
  </si>
  <si>
    <t>VRA059</t>
  </si>
  <si>
    <t>VRA061</t>
  </si>
  <si>
    <t>VRA064</t>
  </si>
  <si>
    <t>VRA066</t>
  </si>
  <si>
    <t>VRAA24</t>
  </si>
  <si>
    <t>VRAB24</t>
  </si>
  <si>
    <t>VRAB55</t>
  </si>
  <si>
    <t>VRAC24</t>
  </si>
  <si>
    <t>VRAC55</t>
  </si>
  <si>
    <t>VRAD24</t>
  </si>
  <si>
    <t>VRAE24</t>
  </si>
  <si>
    <t>VRAI55</t>
  </si>
  <si>
    <t>VRAJ55</t>
  </si>
  <si>
    <t>VRAK55</t>
  </si>
  <si>
    <t>VRAM55</t>
  </si>
  <si>
    <t>VRAN55</t>
  </si>
  <si>
    <t>VRAO55</t>
  </si>
  <si>
    <t>VRAW55</t>
  </si>
  <si>
    <t>VRB003</t>
  </si>
  <si>
    <t>VRB006</t>
  </si>
  <si>
    <t>VRB011</t>
  </si>
  <si>
    <t>VRB012</t>
  </si>
  <si>
    <t>VRB014</t>
  </si>
  <si>
    <t>VRB015</t>
  </si>
  <si>
    <t>VRB016</t>
  </si>
  <si>
    <t>VRB017</t>
  </si>
  <si>
    <t>VRB018</t>
  </si>
  <si>
    <t>VRB019</t>
  </si>
  <si>
    <t>VRB020</t>
  </si>
  <si>
    <t>VRB021</t>
  </si>
  <si>
    <t>VRB023</t>
  </si>
  <si>
    <t>VRB032</t>
  </si>
  <si>
    <t>VRBA02</t>
  </si>
  <si>
    <t>VRBB02</t>
  </si>
  <si>
    <t>VRBC02</t>
  </si>
  <si>
    <t>VRBD02</t>
  </si>
  <si>
    <t>VIA003</t>
  </si>
  <si>
    <t>VIA007</t>
  </si>
  <si>
    <t>VIA008</t>
  </si>
  <si>
    <t>VIA009</t>
  </si>
  <si>
    <t>VIA010</t>
  </si>
  <si>
    <t>VIA011</t>
  </si>
  <si>
    <t>VIA012</t>
  </si>
  <si>
    <t>VIA013</t>
  </si>
  <si>
    <t>VIA014</t>
  </si>
  <si>
    <t>VIA015</t>
  </si>
  <si>
    <t>VIA016</t>
  </si>
  <si>
    <t>VIA017</t>
  </si>
  <si>
    <t>VIA018</t>
  </si>
  <si>
    <t>VIA019</t>
  </si>
  <si>
    <t>VIA020</t>
  </si>
  <si>
    <t>VIA021</t>
  </si>
  <si>
    <t>VIA026</t>
  </si>
  <si>
    <t>VIA027</t>
  </si>
  <si>
    <t>VIA029</t>
  </si>
  <si>
    <t>VIA031</t>
  </si>
  <si>
    <t>VIA032</t>
  </si>
  <si>
    <t>VIA033</t>
  </si>
  <si>
    <t>VIA034</t>
  </si>
  <si>
    <t>VIA036</t>
  </si>
  <si>
    <t>VIA037</t>
  </si>
  <si>
    <t>VIA040</t>
  </si>
  <si>
    <t>VIA041</t>
  </si>
  <si>
    <t>VIA042</t>
  </si>
  <si>
    <t>VIA044</t>
  </si>
  <si>
    <t>VIA045</t>
  </si>
  <si>
    <t>VIA046</t>
  </si>
  <si>
    <t>VIA047</t>
  </si>
  <si>
    <t>VIA048</t>
  </si>
  <si>
    <t>VIA050</t>
  </si>
  <si>
    <t>VIA051</t>
  </si>
  <si>
    <t>VIA052</t>
  </si>
  <si>
    <t>VIA053</t>
  </si>
  <si>
    <t>VIA054</t>
  </si>
  <si>
    <t>VIA061</t>
  </si>
  <si>
    <t>VIA062</t>
  </si>
  <si>
    <t>VIA063</t>
  </si>
  <si>
    <t>VIA064</t>
  </si>
  <si>
    <t>VIA066</t>
  </si>
  <si>
    <t>VIAA24</t>
  </si>
  <si>
    <t>VIAB24</t>
  </si>
  <si>
    <t>VIAB55</t>
  </si>
  <si>
    <t>VIAC24</t>
  </si>
  <si>
    <t>VIAC55</t>
  </si>
  <si>
    <t>VIAD24</t>
  </si>
  <si>
    <t>VIAI24</t>
  </si>
  <si>
    <t>VIAI55</t>
  </si>
  <si>
    <t>VIAJ55</t>
  </si>
  <si>
    <t>VIAK55</t>
  </si>
  <si>
    <t>VIAL55</t>
  </si>
  <si>
    <t>VIAM55</t>
  </si>
  <si>
    <t>VIAN55</t>
  </si>
  <si>
    <t>VIAO55</t>
  </si>
  <si>
    <t>VIAP55</t>
  </si>
  <si>
    <t>VIAW55</t>
  </si>
  <si>
    <t>VIB003</t>
  </si>
  <si>
    <t>VIB006</t>
  </si>
  <si>
    <t>VIB008</t>
  </si>
  <si>
    <t>VIB011</t>
  </si>
  <si>
    <t>VIB012</t>
  </si>
  <si>
    <t>VIB014</t>
  </si>
  <si>
    <t>VIB015</t>
  </si>
  <si>
    <t>VIB016</t>
  </si>
  <si>
    <t>VIB017</t>
  </si>
  <si>
    <t>VIB018</t>
  </si>
  <si>
    <t>VIB019</t>
  </si>
  <si>
    <t>VIB020</t>
  </si>
  <si>
    <t>VIB021</t>
  </si>
  <si>
    <t>VIB022</t>
  </si>
  <si>
    <t>VIB023</t>
  </si>
  <si>
    <t>VIB026</t>
  </si>
  <si>
    <t>VIB028</t>
  </si>
  <si>
    <t>VIBA02</t>
  </si>
  <si>
    <t>VIBB02</t>
  </si>
  <si>
    <t>VIBC02</t>
  </si>
  <si>
    <t>VIBD02</t>
  </si>
  <si>
    <t>Posti Organico di diritto
a.s. 2018/19</t>
  </si>
  <si>
    <t xml:space="preserve">Posti Organico autonomia 
a.s. 2018/19 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</si>
</sst>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Calibri"/>
    </font>
    <font>
      <sz val="11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49" fontId="3" fillId="3" borderId="3" applyNumberFormat="1" applyFont="1" applyFill="1" applyBorder="1" applyAlignment="1" applyProtection="0">
      <alignment horizontal="center" vertical="center" wrapText="1"/>
    </xf>
    <xf numFmtId="0" fontId="3" fillId="3" borderId="4" applyNumberFormat="1" applyFont="1" applyFill="1" applyBorder="1" applyAlignment="1" applyProtection="0">
      <alignment horizontal="center" vertical="center" wrapText="1"/>
    </xf>
    <xf numFmtId="0" fontId="3" fillId="3" borderId="5" applyNumberFormat="1" applyFont="1" applyFill="1" applyBorder="1" applyAlignment="1" applyProtection="0">
      <alignment horizontal="center" vertical="center" wrapText="1"/>
    </xf>
    <xf numFmtId="0" fontId="0" fillId="2" borderId="6" applyNumberFormat="0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center"/>
    </xf>
    <xf numFmtId="49" fontId="3" fillId="4" borderId="8" applyNumberFormat="1" applyFont="1" applyFill="1" applyBorder="1" applyAlignment="1" applyProtection="0">
      <alignment vertical="center"/>
    </xf>
    <xf numFmtId="49" fontId="3" fillId="3" borderId="8" applyNumberFormat="1" applyFont="1" applyFill="1" applyBorder="1" applyAlignment="1" applyProtection="0">
      <alignment horizontal="center" vertical="center" wrapText="1"/>
    </xf>
    <xf numFmtId="49" fontId="3" fillId="2" borderId="8" applyNumberFormat="1" applyFont="1" applyFill="1" applyBorder="1" applyAlignment="1" applyProtection="0">
      <alignment vertical="center"/>
    </xf>
    <xf numFmtId="3" fontId="0" fillId="2" borderId="8" applyNumberFormat="1" applyFont="1" applyFill="1" applyBorder="1" applyAlignment="1" applyProtection="0">
      <alignment vertical="center"/>
    </xf>
    <xf numFmtId="3" fontId="3" fillId="2" borderId="8" applyNumberFormat="1" applyFont="1" applyFill="1" applyBorder="1" applyAlignment="1" applyProtection="0">
      <alignment vertical="center"/>
    </xf>
    <xf numFmtId="3" fontId="0" fillId="2" borderId="7" applyNumberFormat="1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3" fillId="4" borderId="8" applyNumberFormat="1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vertical="center"/>
    </xf>
    <xf numFmtId="0" fontId="0" fillId="2" borderId="11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3" fillId="4" borderId="12" applyNumberFormat="1" applyFont="1" applyFill="1" applyBorder="1" applyAlignment="1" applyProtection="0">
      <alignment horizontal="center" vertical="center"/>
    </xf>
    <xf numFmtId="0" fontId="3" fillId="4" borderId="13" applyNumberFormat="1" applyFont="1" applyFill="1" applyBorder="1" applyAlignment="1" applyProtection="0">
      <alignment horizontal="center" vertical="center"/>
    </xf>
    <xf numFmtId="0" fontId="3" fillId="4" borderId="14" applyNumberFormat="1" applyFont="1" applyFill="1" applyBorder="1" applyAlignment="1" applyProtection="0">
      <alignment horizontal="center" vertical="center"/>
    </xf>
    <xf numFmtId="0" fontId="3" fillId="4" borderId="15" applyNumberFormat="1" applyFont="1" applyFill="1" applyBorder="1" applyAlignment="1" applyProtection="0">
      <alignment horizontal="center" vertical="center"/>
    </xf>
    <xf numFmtId="49" fontId="3" fillId="4" borderId="8" applyNumberFormat="1" applyFont="1" applyFill="1" applyBorder="1" applyAlignment="1" applyProtection="0">
      <alignment vertical="bottom"/>
    </xf>
    <xf numFmtId="49" fontId="3" fillId="2" borderId="8" applyNumberFormat="1" applyFont="1" applyFill="1" applyBorder="1" applyAlignment="1" applyProtection="0">
      <alignment vertical="bottom"/>
    </xf>
    <xf numFmtId="3" fontId="0" fillId="2" borderId="8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3" fontId="3" fillId="2" borderId="8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8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2eeda"/>
      <rgbColor rgb="fff2f2f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104"/>
  <sheetViews>
    <sheetView workbookViewId="0" showGridLines="0" defaultGridColor="1"/>
  </sheetViews>
  <sheetFormatPr defaultColWidth="9.16667" defaultRowHeight="15" customHeight="1" outlineLevelRow="0" outlineLevelCol="0"/>
  <cols>
    <col min="1" max="1" width="15" style="1" customWidth="1"/>
    <col min="2" max="2" width="21" style="1" customWidth="1"/>
    <col min="3" max="3" width="5" style="1" customWidth="1"/>
    <col min="4" max="4" width="12.5" style="1" customWidth="1"/>
    <col min="5" max="5" width="15.5" style="1" customWidth="1"/>
    <col min="6" max="6" width="13.3516" style="1" customWidth="1"/>
    <col min="7" max="7" width="9.17188" style="1" customWidth="1"/>
    <col min="8" max="8" width="9.17188" style="1" customWidth="1"/>
    <col min="9" max="256" width="9.17188" style="1" customWidth="1"/>
  </cols>
  <sheetData>
    <row r="1" ht="33.75" customHeight="1">
      <c r="A1" s="2"/>
      <c r="B1" s="2"/>
      <c r="C1" s="3"/>
      <c r="D1" t="s" s="4">
        <v>0</v>
      </c>
      <c r="E1" s="5"/>
      <c r="F1" s="6"/>
      <c r="G1" s="7"/>
      <c r="H1" s="8"/>
    </row>
    <row r="2" ht="33" customHeight="1">
      <c r="A2" t="s" s="9">
        <v>1</v>
      </c>
      <c r="B2" t="s" s="9">
        <v>2</v>
      </c>
      <c r="C2" t="s" s="9">
        <v>3</v>
      </c>
      <c r="D2" t="s" s="10">
        <v>4</v>
      </c>
      <c r="E2" t="s" s="10">
        <v>5</v>
      </c>
      <c r="F2" t="s" s="10">
        <v>6</v>
      </c>
      <c r="G2" s="7"/>
      <c r="H2" s="8"/>
    </row>
    <row r="3" ht="15" customHeight="1">
      <c r="A3" t="s" s="11">
        <v>7</v>
      </c>
      <c r="B3" t="s" s="11">
        <v>8</v>
      </c>
      <c r="C3" t="s" s="11">
        <v>9</v>
      </c>
      <c r="D3" s="12">
        <v>672</v>
      </c>
      <c r="E3" s="12">
        <v>7</v>
      </c>
      <c r="F3" s="13">
        <f>D3+E3</f>
        <v>679</v>
      </c>
      <c r="G3" s="7"/>
      <c r="H3" s="14"/>
    </row>
    <row r="4" ht="15" customHeight="1">
      <c r="A4" t="s" s="11">
        <v>7</v>
      </c>
      <c r="B4" t="s" s="11">
        <v>10</v>
      </c>
      <c r="C4" t="s" s="11">
        <v>11</v>
      </c>
      <c r="D4" s="12">
        <v>492</v>
      </c>
      <c r="E4" s="12">
        <v>1</v>
      </c>
      <c r="F4" s="13">
        <f>D4+E4</f>
        <v>493</v>
      </c>
      <c r="G4" s="7"/>
      <c r="H4" s="14"/>
    </row>
    <row r="5" ht="15" customHeight="1">
      <c r="A5" t="s" s="11">
        <v>7</v>
      </c>
      <c r="B5" t="s" s="11">
        <v>12</v>
      </c>
      <c r="C5" t="s" s="11">
        <v>13</v>
      </c>
      <c r="D5" s="12">
        <v>592</v>
      </c>
      <c r="E5" s="12">
        <v>6</v>
      </c>
      <c r="F5" s="13">
        <f>D5+E5</f>
        <v>598</v>
      </c>
      <c r="G5" s="7"/>
      <c r="H5" s="14"/>
    </row>
    <row r="6" ht="15" customHeight="1">
      <c r="A6" t="s" s="11">
        <v>7</v>
      </c>
      <c r="B6" t="s" s="11">
        <v>14</v>
      </c>
      <c r="C6" t="s" s="11">
        <v>15</v>
      </c>
      <c r="D6" s="12">
        <v>630</v>
      </c>
      <c r="E6" s="12">
        <v>6</v>
      </c>
      <c r="F6" s="13">
        <f>D6+E6</f>
        <v>636</v>
      </c>
      <c r="G6" s="7"/>
      <c r="H6" s="14"/>
    </row>
    <row r="7" ht="15" customHeight="1">
      <c r="A7" t="s" s="11">
        <v>16</v>
      </c>
      <c r="B7" t="s" s="11">
        <v>17</v>
      </c>
      <c r="C7" t="s" s="11">
        <v>18</v>
      </c>
      <c r="D7" s="12">
        <v>404</v>
      </c>
      <c r="E7" s="12">
        <v>4</v>
      </c>
      <c r="F7" s="13">
        <f>D7+E7</f>
        <v>408</v>
      </c>
      <c r="G7" s="7"/>
      <c r="H7" s="14"/>
    </row>
    <row r="8" ht="15" customHeight="1">
      <c r="A8" t="s" s="11">
        <v>16</v>
      </c>
      <c r="B8" t="s" s="11">
        <v>19</v>
      </c>
      <c r="C8" t="s" s="11">
        <v>20</v>
      </c>
      <c r="D8" s="12">
        <v>695</v>
      </c>
      <c r="E8" s="12">
        <v>6</v>
      </c>
      <c r="F8" s="13">
        <f>D8+E8</f>
        <v>701</v>
      </c>
      <c r="G8" s="7"/>
      <c r="H8" s="14"/>
    </row>
    <row r="9" ht="15" customHeight="1">
      <c r="A9" t="s" s="11">
        <v>21</v>
      </c>
      <c r="B9" t="s" s="11">
        <v>22</v>
      </c>
      <c r="C9" t="s" s="11">
        <v>23</v>
      </c>
      <c r="D9" s="12">
        <v>762</v>
      </c>
      <c r="E9" s="12">
        <v>7</v>
      </c>
      <c r="F9" s="13">
        <f>D9+E9</f>
        <v>769</v>
      </c>
      <c r="G9" s="7"/>
      <c r="H9" s="14"/>
    </row>
    <row r="10" ht="15" customHeight="1">
      <c r="A10" t="s" s="11">
        <v>21</v>
      </c>
      <c r="B10" t="s" s="11">
        <v>24</v>
      </c>
      <c r="C10" t="s" s="11">
        <v>25</v>
      </c>
      <c r="D10" s="12">
        <v>1428</v>
      </c>
      <c r="E10" s="12">
        <v>12</v>
      </c>
      <c r="F10" s="13">
        <f>D10+E10</f>
        <v>1440</v>
      </c>
      <c r="G10" s="7"/>
      <c r="H10" s="14"/>
    </row>
    <row r="11" ht="15" customHeight="1">
      <c r="A11" t="s" s="11">
        <v>21</v>
      </c>
      <c r="B11" t="s" s="11">
        <v>26</v>
      </c>
      <c r="C11" t="s" s="11">
        <v>27</v>
      </c>
      <c r="D11" s="12">
        <v>388</v>
      </c>
      <c r="E11" s="12">
        <v>4</v>
      </c>
      <c r="F11" s="13">
        <f>D11+E11</f>
        <v>392</v>
      </c>
      <c r="G11" s="7"/>
      <c r="H11" s="14"/>
    </row>
    <row r="12" ht="15" customHeight="1">
      <c r="A12" t="s" s="11">
        <v>21</v>
      </c>
      <c r="B12" t="s" s="11">
        <v>28</v>
      </c>
      <c r="C12" t="s" s="11">
        <v>29</v>
      </c>
      <c r="D12" s="12">
        <v>929</v>
      </c>
      <c r="E12" s="12">
        <v>8</v>
      </c>
      <c r="F12" s="13">
        <f>D12+E12</f>
        <v>937</v>
      </c>
      <c r="G12" s="7"/>
      <c r="H12" s="14"/>
    </row>
    <row r="13" ht="15" customHeight="1">
      <c r="A13" t="s" s="11">
        <v>21</v>
      </c>
      <c r="B13" t="s" s="11">
        <v>30</v>
      </c>
      <c r="C13" t="s" s="11">
        <v>31</v>
      </c>
      <c r="D13" s="12">
        <v>320</v>
      </c>
      <c r="E13" s="12">
        <v>3</v>
      </c>
      <c r="F13" s="13">
        <f>D13+E13</f>
        <v>323</v>
      </c>
      <c r="G13" s="7"/>
      <c r="H13" s="14"/>
    </row>
    <row r="14" ht="15" customHeight="1">
      <c r="A14" t="s" s="11">
        <v>32</v>
      </c>
      <c r="B14" t="s" s="11">
        <v>33</v>
      </c>
      <c r="C14" t="s" s="11">
        <v>34</v>
      </c>
      <c r="D14" s="12">
        <v>823</v>
      </c>
      <c r="E14" s="12">
        <v>7</v>
      </c>
      <c r="F14" s="13">
        <f>D14+E14</f>
        <v>830</v>
      </c>
      <c r="G14" s="7"/>
      <c r="H14" s="14"/>
    </row>
    <row r="15" ht="15" customHeight="1">
      <c r="A15" t="s" s="11">
        <v>32</v>
      </c>
      <c r="B15" t="s" s="11">
        <v>35</v>
      </c>
      <c r="C15" t="s" s="11">
        <v>36</v>
      </c>
      <c r="D15" s="12">
        <v>572</v>
      </c>
      <c r="E15" s="12">
        <v>5</v>
      </c>
      <c r="F15" s="13">
        <f>D15+E15</f>
        <v>577</v>
      </c>
      <c r="G15" s="7"/>
      <c r="H15" s="14"/>
    </row>
    <row r="16" ht="15" customHeight="1">
      <c r="A16" t="s" s="11">
        <v>32</v>
      </c>
      <c r="B16" t="s" s="11">
        <v>37</v>
      </c>
      <c r="C16" t="s" s="11">
        <v>38</v>
      </c>
      <c r="D16" s="12">
        <v>1844</v>
      </c>
      <c r="E16" s="12">
        <v>15</v>
      </c>
      <c r="F16" s="13">
        <f>D16+E16</f>
        <v>1859</v>
      </c>
      <c r="G16" s="7"/>
      <c r="H16" s="14"/>
    </row>
    <row r="17" ht="15" customHeight="1">
      <c r="A17" t="s" s="11">
        <v>32</v>
      </c>
      <c r="B17" t="s" s="11">
        <v>39</v>
      </c>
      <c r="C17" t="s" s="11">
        <v>40</v>
      </c>
      <c r="D17" s="12">
        <v>6214</v>
      </c>
      <c r="E17" s="12">
        <v>56</v>
      </c>
      <c r="F17" s="13">
        <f>D17+E17</f>
        <v>6270</v>
      </c>
      <c r="G17" s="7"/>
      <c r="H17" s="14"/>
    </row>
    <row r="18" ht="15" customHeight="1">
      <c r="A18" t="s" s="11">
        <v>32</v>
      </c>
      <c r="B18" t="s" s="11">
        <v>41</v>
      </c>
      <c r="C18" t="s" s="11">
        <v>42</v>
      </c>
      <c r="D18" s="12">
        <v>2036</v>
      </c>
      <c r="E18" s="12">
        <v>19</v>
      </c>
      <c r="F18" s="13">
        <f>D18+E18</f>
        <v>2055</v>
      </c>
      <c r="G18" s="7"/>
      <c r="H18" s="14"/>
    </row>
    <row r="19" ht="15" customHeight="1">
      <c r="A19" t="s" s="11">
        <v>43</v>
      </c>
      <c r="B19" t="s" s="11">
        <v>44</v>
      </c>
      <c r="C19" t="s" s="11">
        <v>45</v>
      </c>
      <c r="D19" s="12">
        <v>1058</v>
      </c>
      <c r="E19" s="12">
        <v>9</v>
      </c>
      <c r="F19" s="13">
        <f>D19+E19</f>
        <v>1067</v>
      </c>
      <c r="G19" s="7"/>
      <c r="H19" s="14"/>
    </row>
    <row r="20" ht="15" customHeight="1">
      <c r="A20" t="s" s="11">
        <v>43</v>
      </c>
      <c r="B20" t="s" s="11">
        <v>46</v>
      </c>
      <c r="C20" t="s" s="11">
        <v>47</v>
      </c>
      <c r="D20" s="12">
        <v>252</v>
      </c>
      <c r="E20" s="12">
        <v>4</v>
      </c>
      <c r="F20" s="13">
        <f>D20+E20</f>
        <v>256</v>
      </c>
      <c r="G20" s="7"/>
      <c r="H20" s="14"/>
    </row>
    <row r="21" ht="15" customHeight="1">
      <c r="A21" t="s" s="11">
        <v>43</v>
      </c>
      <c r="B21" t="s" s="11">
        <v>48</v>
      </c>
      <c r="C21" t="s" s="11">
        <v>49</v>
      </c>
      <c r="D21" s="12">
        <v>505</v>
      </c>
      <c r="E21" s="12">
        <v>4</v>
      </c>
      <c r="F21" s="13">
        <f>D21+E21</f>
        <v>509</v>
      </c>
      <c r="G21" s="7"/>
      <c r="H21" s="14"/>
    </row>
    <row r="22" ht="15" customHeight="1">
      <c r="A22" t="s" s="11">
        <v>43</v>
      </c>
      <c r="B22" t="s" s="11">
        <v>50</v>
      </c>
      <c r="C22" t="s" s="11">
        <v>51</v>
      </c>
      <c r="D22" s="12">
        <v>840</v>
      </c>
      <c r="E22" s="12">
        <v>6</v>
      </c>
      <c r="F22" s="13">
        <f>D22+E22</f>
        <v>846</v>
      </c>
      <c r="G22" s="7"/>
      <c r="H22" s="14"/>
    </row>
    <row r="23" ht="15" customHeight="1">
      <c r="A23" t="s" s="11">
        <v>43</v>
      </c>
      <c r="B23" t="s" s="11">
        <v>52</v>
      </c>
      <c r="C23" t="s" s="11">
        <v>53</v>
      </c>
      <c r="D23" s="12">
        <v>368</v>
      </c>
      <c r="E23" s="12">
        <v>4</v>
      </c>
      <c r="F23" s="13">
        <f>D23+E23</f>
        <v>372</v>
      </c>
      <c r="G23" s="7"/>
      <c r="H23" s="14"/>
    </row>
    <row r="24" ht="15" customHeight="1">
      <c r="A24" t="s" s="11">
        <v>43</v>
      </c>
      <c r="B24" t="s" s="11">
        <v>54</v>
      </c>
      <c r="C24" t="s" s="11">
        <v>55</v>
      </c>
      <c r="D24" s="12">
        <v>358</v>
      </c>
      <c r="E24" s="12">
        <v>4</v>
      </c>
      <c r="F24" s="13">
        <f>D24+E24</f>
        <v>362</v>
      </c>
      <c r="G24" s="7"/>
      <c r="H24" s="14"/>
    </row>
    <row r="25" ht="15" customHeight="1">
      <c r="A25" t="s" s="11">
        <v>43</v>
      </c>
      <c r="B25" t="s" s="11">
        <v>56</v>
      </c>
      <c r="C25" t="s" s="11">
        <v>57</v>
      </c>
      <c r="D25" s="12">
        <v>363</v>
      </c>
      <c r="E25" s="12">
        <v>4</v>
      </c>
      <c r="F25" s="13">
        <f>D25+E25</f>
        <v>367</v>
      </c>
      <c r="G25" s="7"/>
      <c r="H25" s="14"/>
    </row>
    <row r="26" ht="15" customHeight="1">
      <c r="A26" t="s" s="11">
        <v>43</v>
      </c>
      <c r="B26" t="s" s="11">
        <v>58</v>
      </c>
      <c r="C26" t="s" s="11">
        <v>59</v>
      </c>
      <c r="D26" s="12">
        <v>336</v>
      </c>
      <c r="E26" s="12">
        <v>6</v>
      </c>
      <c r="F26" s="13">
        <f>D26+E26</f>
        <v>342</v>
      </c>
      <c r="G26" s="7"/>
      <c r="H26" s="14"/>
    </row>
    <row r="27" ht="15" customHeight="1">
      <c r="A27" t="s" s="11">
        <v>43</v>
      </c>
      <c r="B27" t="s" s="11">
        <v>60</v>
      </c>
      <c r="C27" t="s" s="11">
        <v>61</v>
      </c>
      <c r="D27" s="12">
        <v>317</v>
      </c>
      <c r="E27" s="12">
        <v>4</v>
      </c>
      <c r="F27" s="13">
        <f>D27+E27</f>
        <v>321</v>
      </c>
      <c r="G27" s="7"/>
      <c r="H27" s="14"/>
    </row>
    <row r="28" ht="15" customHeight="1">
      <c r="A28" t="s" s="11">
        <v>62</v>
      </c>
      <c r="B28" t="s" s="11">
        <v>63</v>
      </c>
      <c r="C28" t="s" s="11">
        <v>64</v>
      </c>
      <c r="D28" s="12">
        <v>240</v>
      </c>
      <c r="E28" s="12">
        <v>3</v>
      </c>
      <c r="F28" s="13">
        <f>D28+E28</f>
        <v>243</v>
      </c>
      <c r="G28" s="7"/>
      <c r="H28" s="14"/>
    </row>
    <row r="29" ht="15" customHeight="1">
      <c r="A29" t="s" s="11">
        <v>62</v>
      </c>
      <c r="B29" t="s" s="11">
        <v>65</v>
      </c>
      <c r="C29" t="s" s="11">
        <v>66</v>
      </c>
      <c r="D29" s="12">
        <v>357</v>
      </c>
      <c r="E29" s="12">
        <v>4</v>
      </c>
      <c r="F29" s="13">
        <f>D29+E29</f>
        <v>361</v>
      </c>
      <c r="G29" s="7"/>
      <c r="H29" s="14"/>
    </row>
    <row r="30" ht="15" customHeight="1">
      <c r="A30" t="s" s="11">
        <v>62</v>
      </c>
      <c r="B30" t="s" s="11">
        <v>67</v>
      </c>
      <c r="C30" t="s" s="11">
        <v>68</v>
      </c>
      <c r="D30" s="12">
        <v>164</v>
      </c>
      <c r="E30" s="12">
        <v>2</v>
      </c>
      <c r="F30" s="13">
        <f>D30+E30</f>
        <v>166</v>
      </c>
      <c r="G30" s="7"/>
      <c r="H30" s="14"/>
    </row>
    <row r="31" ht="15" customHeight="1">
      <c r="A31" t="s" s="11">
        <v>62</v>
      </c>
      <c r="B31" t="s" s="11">
        <v>69</v>
      </c>
      <c r="C31" t="s" s="11">
        <v>70</v>
      </c>
      <c r="D31" s="12">
        <v>780</v>
      </c>
      <c r="E31" s="12">
        <v>5</v>
      </c>
      <c r="F31" s="13">
        <f>D31+E31</f>
        <v>785</v>
      </c>
      <c r="G31" s="7"/>
      <c r="H31" s="14"/>
    </row>
    <row r="32" ht="15" customHeight="1">
      <c r="A32" t="s" s="11">
        <v>71</v>
      </c>
      <c r="B32" t="s" s="11">
        <v>72</v>
      </c>
      <c r="C32" t="s" s="11">
        <v>73</v>
      </c>
      <c r="D32" s="12">
        <v>1012</v>
      </c>
      <c r="E32" s="12">
        <v>12</v>
      </c>
      <c r="F32" s="13">
        <f>D32+E32</f>
        <v>1024</v>
      </c>
      <c r="G32" s="7"/>
      <c r="H32" s="14"/>
    </row>
    <row r="33" ht="15" customHeight="1">
      <c r="A33" t="s" s="11">
        <v>71</v>
      </c>
      <c r="B33" t="s" s="11">
        <v>74</v>
      </c>
      <c r="C33" t="s" s="11">
        <v>75</v>
      </c>
      <c r="D33" s="12">
        <v>1087</v>
      </c>
      <c r="E33" s="12">
        <v>13</v>
      </c>
      <c r="F33" s="13">
        <f>D33+E33</f>
        <v>1100</v>
      </c>
      <c r="G33" s="7"/>
      <c r="H33" s="14"/>
    </row>
    <row r="34" ht="15" customHeight="1">
      <c r="A34" t="s" s="11">
        <v>71</v>
      </c>
      <c r="B34" t="s" s="11">
        <v>76</v>
      </c>
      <c r="C34" t="s" s="11">
        <v>77</v>
      </c>
      <c r="D34" s="12">
        <v>304</v>
      </c>
      <c r="E34" s="12">
        <v>4</v>
      </c>
      <c r="F34" s="13">
        <f>D34+E34</f>
        <v>308</v>
      </c>
      <c r="G34" s="7"/>
      <c r="H34" s="14"/>
    </row>
    <row r="35" ht="15" customHeight="1">
      <c r="A35" t="s" s="11">
        <v>71</v>
      </c>
      <c r="B35" t="s" s="11">
        <v>78</v>
      </c>
      <c r="C35" t="s" s="11">
        <v>79</v>
      </c>
      <c r="D35" s="12">
        <v>3722</v>
      </c>
      <c r="E35" s="12">
        <v>40</v>
      </c>
      <c r="F35" s="13">
        <f>D35+E35</f>
        <v>3762</v>
      </c>
      <c r="G35" s="7"/>
      <c r="H35" s="14"/>
    </row>
    <row r="36" ht="15" customHeight="1">
      <c r="A36" t="s" s="11">
        <v>71</v>
      </c>
      <c r="B36" t="s" s="11">
        <v>80</v>
      </c>
      <c r="C36" t="s" s="11">
        <v>81</v>
      </c>
      <c r="D36" s="12">
        <v>531</v>
      </c>
      <c r="E36" s="12">
        <v>6</v>
      </c>
      <c r="F36" s="13">
        <f>D36+E36</f>
        <v>537</v>
      </c>
      <c r="G36" s="7"/>
      <c r="H36" s="14"/>
    </row>
    <row r="37" ht="15" customHeight="1">
      <c r="A37" t="s" s="11">
        <v>82</v>
      </c>
      <c r="B37" t="s" s="11">
        <v>83</v>
      </c>
      <c r="C37" t="s" s="11">
        <v>84</v>
      </c>
      <c r="D37" s="12">
        <v>774</v>
      </c>
      <c r="E37" s="12">
        <v>6</v>
      </c>
      <c r="F37" s="13">
        <f>D37+E37</f>
        <v>780</v>
      </c>
      <c r="G37" s="7"/>
      <c r="H37" s="14"/>
    </row>
    <row r="38" ht="15" customHeight="1">
      <c r="A38" t="s" s="11">
        <v>82</v>
      </c>
      <c r="B38" t="s" s="11">
        <v>85</v>
      </c>
      <c r="C38" t="s" s="11">
        <v>86</v>
      </c>
      <c r="D38" s="12">
        <v>314</v>
      </c>
      <c r="E38" s="12">
        <v>5</v>
      </c>
      <c r="F38" s="13">
        <f>D38+E38</f>
        <v>319</v>
      </c>
      <c r="G38" s="7"/>
      <c r="H38" s="14"/>
    </row>
    <row r="39" ht="15" customHeight="1">
      <c r="A39" t="s" s="11">
        <v>82</v>
      </c>
      <c r="B39" t="s" s="11">
        <v>87</v>
      </c>
      <c r="C39" t="s" s="11">
        <v>88</v>
      </c>
      <c r="D39" s="12">
        <v>272</v>
      </c>
      <c r="E39" s="12">
        <v>2</v>
      </c>
      <c r="F39" s="13">
        <f>D39+E39</f>
        <v>274</v>
      </c>
      <c r="G39" s="7"/>
      <c r="H39" s="14"/>
    </row>
    <row r="40" ht="15" customHeight="1">
      <c r="A40" t="s" s="11">
        <v>82</v>
      </c>
      <c r="B40" t="s" s="11">
        <v>89</v>
      </c>
      <c r="C40" t="s" s="11">
        <v>90</v>
      </c>
      <c r="D40" s="12">
        <v>345</v>
      </c>
      <c r="E40" s="12">
        <v>4</v>
      </c>
      <c r="F40" s="13">
        <f>D40+E40</f>
        <v>349</v>
      </c>
      <c r="G40" s="7"/>
      <c r="H40" s="14"/>
    </row>
    <row r="41" ht="15" customHeight="1">
      <c r="A41" t="s" s="11">
        <v>91</v>
      </c>
      <c r="B41" t="s" s="11">
        <v>92</v>
      </c>
      <c r="C41" t="s" s="11">
        <v>93</v>
      </c>
      <c r="D41" s="12">
        <v>772</v>
      </c>
      <c r="E41" s="12">
        <v>8</v>
      </c>
      <c r="F41" s="13">
        <f>D41+E41</f>
        <v>780</v>
      </c>
      <c r="G41" s="7"/>
      <c r="H41" s="14"/>
    </row>
    <row r="42" ht="15" customHeight="1">
      <c r="A42" t="s" s="11">
        <v>91</v>
      </c>
      <c r="B42" t="s" s="11">
        <v>94</v>
      </c>
      <c r="C42" t="s" s="11">
        <v>95</v>
      </c>
      <c r="D42" s="12">
        <v>1118</v>
      </c>
      <c r="E42" s="12">
        <v>10</v>
      </c>
      <c r="F42" s="13">
        <f>D42+E42</f>
        <v>1128</v>
      </c>
      <c r="G42" s="7"/>
      <c r="H42" s="14"/>
    </row>
    <row r="43" ht="15" customHeight="1">
      <c r="A43" t="s" s="11">
        <v>91</v>
      </c>
      <c r="B43" t="s" s="11">
        <v>96</v>
      </c>
      <c r="C43" t="s" s="11">
        <v>97</v>
      </c>
      <c r="D43" s="12">
        <v>561</v>
      </c>
      <c r="E43" s="12">
        <v>5</v>
      </c>
      <c r="F43" s="13">
        <f>D43+E43</f>
        <v>566</v>
      </c>
      <c r="G43" s="7"/>
      <c r="H43" s="14"/>
    </row>
    <row r="44" ht="15" customHeight="1">
      <c r="A44" t="s" s="11">
        <v>91</v>
      </c>
      <c r="B44" t="s" s="11">
        <v>98</v>
      </c>
      <c r="C44" t="s" s="11">
        <v>99</v>
      </c>
      <c r="D44" s="12">
        <v>464</v>
      </c>
      <c r="E44" s="12">
        <v>5</v>
      </c>
      <c r="F44" s="13">
        <f>D44+E44</f>
        <v>469</v>
      </c>
      <c r="G44" s="7"/>
      <c r="H44" s="14"/>
    </row>
    <row r="45" ht="15" customHeight="1">
      <c r="A45" t="s" s="11">
        <v>91</v>
      </c>
      <c r="B45" t="s" s="11">
        <v>100</v>
      </c>
      <c r="C45" t="s" s="11">
        <v>101</v>
      </c>
      <c r="D45" s="12">
        <v>274</v>
      </c>
      <c r="E45" s="12">
        <v>3</v>
      </c>
      <c r="F45" s="13">
        <f>D45+E45</f>
        <v>277</v>
      </c>
      <c r="G45" s="7"/>
      <c r="H45" s="14"/>
    </row>
    <row r="46" ht="15" customHeight="1">
      <c r="A46" t="s" s="11">
        <v>91</v>
      </c>
      <c r="B46" t="s" s="11">
        <v>102</v>
      </c>
      <c r="C46" t="s" s="11">
        <v>103</v>
      </c>
      <c r="D46" s="12">
        <v>269</v>
      </c>
      <c r="E46" s="12">
        <v>3</v>
      </c>
      <c r="F46" s="13">
        <f>D46+E46</f>
        <v>272</v>
      </c>
      <c r="G46" s="7"/>
      <c r="H46" s="14"/>
    </row>
    <row r="47" ht="15" customHeight="1">
      <c r="A47" t="s" s="11">
        <v>91</v>
      </c>
      <c r="B47" t="s" s="11">
        <v>104</v>
      </c>
      <c r="C47" t="s" s="11">
        <v>105</v>
      </c>
      <c r="D47" s="12">
        <v>662</v>
      </c>
      <c r="E47" s="12">
        <v>7</v>
      </c>
      <c r="F47" s="13">
        <f>D47+E47</f>
        <v>669</v>
      </c>
      <c r="G47" s="7"/>
      <c r="H47" s="14"/>
    </row>
    <row r="48" ht="15" customHeight="1">
      <c r="A48" t="s" s="11">
        <v>91</v>
      </c>
      <c r="B48" t="s" s="11">
        <v>106</v>
      </c>
      <c r="C48" t="s" s="11">
        <v>107</v>
      </c>
      <c r="D48" s="12">
        <v>3846</v>
      </c>
      <c r="E48" s="12">
        <v>39</v>
      </c>
      <c r="F48" s="13">
        <f>D48+E48</f>
        <v>3885</v>
      </c>
      <c r="G48" s="7"/>
      <c r="H48" s="14"/>
    </row>
    <row r="49" ht="15" customHeight="1">
      <c r="A49" t="s" s="11">
        <v>91</v>
      </c>
      <c r="B49" t="s" s="11">
        <v>108</v>
      </c>
      <c r="C49" t="s" s="11">
        <v>109</v>
      </c>
      <c r="D49" s="12">
        <v>660</v>
      </c>
      <c r="E49" s="12">
        <v>6</v>
      </c>
      <c r="F49" s="13">
        <f>D49+E49</f>
        <v>666</v>
      </c>
      <c r="G49" s="7"/>
      <c r="H49" s="14"/>
    </row>
    <row r="50" ht="15" customHeight="1">
      <c r="A50" t="s" s="11">
        <v>91</v>
      </c>
      <c r="B50" t="s" s="11">
        <v>110</v>
      </c>
      <c r="C50" t="s" s="11">
        <v>111</v>
      </c>
      <c r="D50" s="12">
        <v>287</v>
      </c>
      <c r="E50" s="12">
        <v>3</v>
      </c>
      <c r="F50" s="13">
        <f>D50+E50</f>
        <v>290</v>
      </c>
      <c r="G50" s="7"/>
      <c r="H50" s="14"/>
    </row>
    <row r="51" ht="15" customHeight="1">
      <c r="A51" t="s" s="11">
        <v>91</v>
      </c>
      <c r="B51" t="s" s="11">
        <v>112</v>
      </c>
      <c r="C51" t="s" s="11">
        <v>113</v>
      </c>
      <c r="D51" s="12">
        <v>590</v>
      </c>
      <c r="E51" s="12">
        <v>6</v>
      </c>
      <c r="F51" s="13">
        <f>D51+E51</f>
        <v>596</v>
      </c>
      <c r="G51" s="7"/>
      <c r="H51" s="14"/>
    </row>
    <row r="52" ht="15" customHeight="1">
      <c r="A52" t="s" s="11">
        <v>114</v>
      </c>
      <c r="B52" t="s" s="11">
        <v>115</v>
      </c>
      <c r="C52" t="s" s="11">
        <v>116</v>
      </c>
      <c r="D52" s="12">
        <v>894</v>
      </c>
      <c r="E52" s="12">
        <v>6</v>
      </c>
      <c r="F52" s="13">
        <f>D52+E52</f>
        <v>900</v>
      </c>
      <c r="G52" s="7"/>
      <c r="H52" s="14"/>
    </row>
    <row r="53" ht="15" customHeight="1">
      <c r="A53" t="s" s="11">
        <v>114</v>
      </c>
      <c r="B53" t="s" s="11">
        <v>117</v>
      </c>
      <c r="C53" t="s" s="11">
        <v>118</v>
      </c>
      <c r="D53" s="12">
        <v>700</v>
      </c>
      <c r="E53" s="12">
        <v>3</v>
      </c>
      <c r="F53" s="13">
        <f>D53+E53</f>
        <v>703</v>
      </c>
      <c r="G53" s="7"/>
      <c r="H53" s="14"/>
    </row>
    <row r="54" ht="15" customHeight="1">
      <c r="A54" t="s" s="11">
        <v>114</v>
      </c>
      <c r="B54" t="s" s="11">
        <v>119</v>
      </c>
      <c r="C54" t="s" s="11">
        <v>120</v>
      </c>
      <c r="D54" s="12">
        <v>565</v>
      </c>
      <c r="E54" s="12">
        <v>6</v>
      </c>
      <c r="F54" s="13">
        <f>D54+E54</f>
        <v>571</v>
      </c>
      <c r="G54" s="7"/>
      <c r="H54" s="14"/>
    </row>
    <row r="55" ht="15" customHeight="1">
      <c r="A55" t="s" s="11">
        <v>114</v>
      </c>
      <c r="B55" t="s" s="11">
        <v>121</v>
      </c>
      <c r="C55" t="s" s="11">
        <v>122</v>
      </c>
      <c r="D55" s="12">
        <v>570</v>
      </c>
      <c r="E55" s="12">
        <v>13</v>
      </c>
      <c r="F55" s="13">
        <f>D55+E55</f>
        <v>583</v>
      </c>
      <c r="G55" s="7"/>
      <c r="H55" s="14"/>
    </row>
    <row r="56" ht="15" customHeight="1">
      <c r="A56" t="s" s="11">
        <v>123</v>
      </c>
      <c r="B56" t="s" s="11">
        <v>124</v>
      </c>
      <c r="C56" t="s" s="11">
        <v>125</v>
      </c>
      <c r="D56" s="12">
        <v>372</v>
      </c>
      <c r="E56" s="12">
        <v>4</v>
      </c>
      <c r="F56" s="13">
        <f>D56+E56</f>
        <v>376</v>
      </c>
      <c r="G56" s="7"/>
      <c r="H56" s="14"/>
    </row>
    <row r="57" ht="15" customHeight="1">
      <c r="A57" t="s" s="11">
        <v>123</v>
      </c>
      <c r="B57" t="s" s="11">
        <v>126</v>
      </c>
      <c r="C57" t="s" s="11">
        <v>127</v>
      </c>
      <c r="D57" s="12">
        <v>176</v>
      </c>
      <c r="E57" s="12">
        <v>1</v>
      </c>
      <c r="F57" s="13">
        <f>D57+E57</f>
        <v>177</v>
      </c>
      <c r="G57" s="7"/>
      <c r="H57" s="14"/>
    </row>
    <row r="58" ht="15" customHeight="1">
      <c r="A58" t="s" s="11">
        <v>128</v>
      </c>
      <c r="B58" t="s" s="11">
        <v>129</v>
      </c>
      <c r="C58" t="s" s="11">
        <v>130</v>
      </c>
      <c r="D58" s="12">
        <v>633</v>
      </c>
      <c r="E58" s="12">
        <v>3</v>
      </c>
      <c r="F58" s="13">
        <f>D58+E58</f>
        <v>636</v>
      </c>
      <c r="G58" s="7"/>
      <c r="H58" s="14"/>
    </row>
    <row r="59" ht="15" customHeight="1">
      <c r="A59" t="s" s="11">
        <v>128</v>
      </c>
      <c r="B59" t="s" s="11">
        <v>131</v>
      </c>
      <c r="C59" t="s" s="11">
        <v>132</v>
      </c>
      <c r="D59" s="12">
        <v>303</v>
      </c>
      <c r="E59" s="12">
        <v>6</v>
      </c>
      <c r="F59" s="13">
        <f>D59+E59</f>
        <v>309</v>
      </c>
      <c r="G59" s="7"/>
      <c r="H59" s="14"/>
    </row>
    <row r="60" ht="15" customHeight="1">
      <c r="A60" t="s" s="11">
        <v>128</v>
      </c>
      <c r="B60" t="s" s="11">
        <v>133</v>
      </c>
      <c r="C60" t="s" s="11">
        <v>134</v>
      </c>
      <c r="D60" s="12">
        <v>269</v>
      </c>
      <c r="E60" s="12">
        <v>3</v>
      </c>
      <c r="F60" s="13">
        <f>D60+E60</f>
        <v>272</v>
      </c>
      <c r="G60" s="7"/>
      <c r="H60" s="14"/>
    </row>
    <row r="61" ht="15" customHeight="1">
      <c r="A61" t="s" s="11">
        <v>128</v>
      </c>
      <c r="B61" t="s" s="11">
        <v>135</v>
      </c>
      <c r="C61" t="s" s="11">
        <v>136</v>
      </c>
      <c r="D61" s="12">
        <v>968</v>
      </c>
      <c r="E61" s="12">
        <v>8</v>
      </c>
      <c r="F61" s="13">
        <f>D61+E61</f>
        <v>976</v>
      </c>
      <c r="G61" s="7"/>
      <c r="H61" s="14"/>
    </row>
    <row r="62" ht="15" customHeight="1">
      <c r="A62" t="s" s="11">
        <v>128</v>
      </c>
      <c r="B62" t="s" s="11">
        <v>137</v>
      </c>
      <c r="C62" t="s" s="11">
        <v>138</v>
      </c>
      <c r="D62" s="12">
        <v>546</v>
      </c>
      <c r="E62" s="12">
        <v>2</v>
      </c>
      <c r="F62" s="13">
        <f>D62+E62</f>
        <v>548</v>
      </c>
      <c r="G62" s="7"/>
      <c r="H62" s="14"/>
    </row>
    <row r="63" ht="15" customHeight="1">
      <c r="A63" t="s" s="11">
        <v>128</v>
      </c>
      <c r="B63" t="s" s="11">
        <v>139</v>
      </c>
      <c r="C63" t="s" s="11">
        <v>140</v>
      </c>
      <c r="D63" s="12">
        <v>2892</v>
      </c>
      <c r="E63" s="12">
        <v>32</v>
      </c>
      <c r="F63" s="13">
        <f>D63+E63</f>
        <v>2924</v>
      </c>
      <c r="G63" s="7"/>
      <c r="H63" s="14"/>
    </row>
    <row r="64" ht="15" customHeight="1">
      <c r="A64" t="s" s="11">
        <v>128</v>
      </c>
      <c r="B64" t="s" s="11">
        <v>141</v>
      </c>
      <c r="C64" t="s" s="11">
        <v>142</v>
      </c>
      <c r="D64" s="12">
        <v>228</v>
      </c>
      <c r="E64" s="12">
        <v>3</v>
      </c>
      <c r="F64" s="13">
        <f>D64+E64</f>
        <v>231</v>
      </c>
      <c r="G64" s="7"/>
      <c r="H64" s="14"/>
    </row>
    <row r="65" ht="15" customHeight="1">
      <c r="A65" t="s" s="11">
        <v>128</v>
      </c>
      <c r="B65" t="s" s="11">
        <v>143</v>
      </c>
      <c r="C65" t="s" s="11">
        <v>144</v>
      </c>
      <c r="D65" s="12">
        <v>307</v>
      </c>
      <c r="E65" s="12">
        <v>2</v>
      </c>
      <c r="F65" s="13">
        <f>D65+E65</f>
        <v>309</v>
      </c>
      <c r="G65" s="7"/>
      <c r="H65" s="14"/>
    </row>
    <row r="66" ht="15" customHeight="1">
      <c r="A66" t="s" s="11">
        <v>145</v>
      </c>
      <c r="B66" t="s" s="11">
        <v>146</v>
      </c>
      <c r="C66" t="s" s="11">
        <v>147</v>
      </c>
      <c r="D66" s="12">
        <v>2689</v>
      </c>
      <c r="E66" s="12">
        <v>28</v>
      </c>
      <c r="F66" s="13">
        <f>D66+E66</f>
        <v>2717</v>
      </c>
      <c r="G66" s="7"/>
      <c r="H66" s="14"/>
    </row>
    <row r="67" ht="15" customHeight="1">
      <c r="A67" t="s" s="11">
        <v>145</v>
      </c>
      <c r="B67" t="s" s="11">
        <v>148</v>
      </c>
      <c r="C67" t="s" s="11">
        <v>149</v>
      </c>
      <c r="D67" s="12">
        <v>775</v>
      </c>
      <c r="E67" s="12">
        <v>8</v>
      </c>
      <c r="F67" s="13">
        <f>D67+E67</f>
        <v>783</v>
      </c>
      <c r="G67" s="7"/>
      <c r="H67" s="14"/>
    </row>
    <row r="68" ht="15" customHeight="1">
      <c r="A68" t="s" s="11">
        <v>145</v>
      </c>
      <c r="B68" t="s" s="11">
        <v>150</v>
      </c>
      <c r="C68" t="s" s="11">
        <v>151</v>
      </c>
      <c r="D68" s="12">
        <v>1039</v>
      </c>
      <c r="E68" s="12">
        <v>12</v>
      </c>
      <c r="F68" s="13">
        <f>D68+E68</f>
        <v>1051</v>
      </c>
      <c r="G68" s="7"/>
      <c r="H68" s="14"/>
    </row>
    <row r="69" ht="15" customHeight="1">
      <c r="A69" t="s" s="11">
        <v>145</v>
      </c>
      <c r="B69" t="s" s="11">
        <v>152</v>
      </c>
      <c r="C69" t="s" s="11">
        <v>153</v>
      </c>
      <c r="D69" s="12">
        <v>1280</v>
      </c>
      <c r="E69" s="12">
        <v>14</v>
      </c>
      <c r="F69" s="13">
        <f>D69+E69</f>
        <v>1294</v>
      </c>
      <c r="G69" s="7"/>
      <c r="H69" s="14"/>
    </row>
    <row r="70" ht="15" customHeight="1">
      <c r="A70" t="s" s="11">
        <v>145</v>
      </c>
      <c r="B70" t="s" s="11">
        <v>154</v>
      </c>
      <c r="C70" t="s" s="11">
        <v>155</v>
      </c>
      <c r="D70" s="12">
        <v>847</v>
      </c>
      <c r="E70" s="12">
        <v>9</v>
      </c>
      <c r="F70" s="13">
        <f>D70+E70</f>
        <v>856</v>
      </c>
      <c r="G70" s="7"/>
      <c r="H70" s="14"/>
    </row>
    <row r="71" ht="15" customHeight="1">
      <c r="A71" t="s" s="11">
        <v>156</v>
      </c>
      <c r="B71" t="s" s="11">
        <v>157</v>
      </c>
      <c r="C71" t="s" s="11">
        <v>158</v>
      </c>
      <c r="D71" s="12">
        <v>1116</v>
      </c>
      <c r="E71" s="12">
        <v>9</v>
      </c>
      <c r="F71" s="13">
        <f>D71+E71</f>
        <v>1125</v>
      </c>
      <c r="G71" s="7"/>
      <c r="H71" s="14"/>
    </row>
    <row r="72" ht="15" customHeight="1">
      <c r="A72" t="s" s="11">
        <v>156</v>
      </c>
      <c r="B72" t="s" s="11">
        <v>159</v>
      </c>
      <c r="C72" t="s" s="11">
        <v>160</v>
      </c>
      <c r="D72" s="12">
        <v>407</v>
      </c>
      <c r="E72" s="12">
        <v>6</v>
      </c>
      <c r="F72" s="13">
        <f>D72+E72</f>
        <v>413</v>
      </c>
      <c r="G72" s="7"/>
      <c r="H72" s="14"/>
    </row>
    <row r="73" ht="15" customHeight="1">
      <c r="A73" t="s" s="11">
        <v>156</v>
      </c>
      <c r="B73" t="s" s="11">
        <v>161</v>
      </c>
      <c r="C73" t="s" s="11">
        <v>162</v>
      </c>
      <c r="D73" s="12">
        <v>226</v>
      </c>
      <c r="E73" s="12">
        <v>0</v>
      </c>
      <c r="F73" s="13">
        <f>D73+E73</f>
        <v>226</v>
      </c>
      <c r="G73" s="7"/>
      <c r="H73" s="14"/>
    </row>
    <row r="74" ht="15" customHeight="1">
      <c r="A74" t="s" s="11">
        <v>156</v>
      </c>
      <c r="B74" t="s" s="11">
        <v>163</v>
      </c>
      <c r="C74" t="s" s="11">
        <v>164</v>
      </c>
      <c r="D74" s="12">
        <v>764</v>
      </c>
      <c r="E74" s="12">
        <v>7</v>
      </c>
      <c r="F74" s="13">
        <f>D74+E74</f>
        <v>771</v>
      </c>
      <c r="G74" s="7"/>
      <c r="H74" s="14"/>
    </row>
    <row r="75" ht="15" customHeight="1">
      <c r="A75" t="s" s="11">
        <v>165</v>
      </c>
      <c r="B75" t="s" s="11">
        <v>166</v>
      </c>
      <c r="C75" t="s" s="11">
        <v>167</v>
      </c>
      <c r="D75" s="12">
        <v>825</v>
      </c>
      <c r="E75" s="12">
        <v>8</v>
      </c>
      <c r="F75" s="13">
        <f>D75+E75</f>
        <v>833</v>
      </c>
      <c r="G75" s="7"/>
      <c r="H75" s="14"/>
    </row>
    <row r="76" ht="15" customHeight="1">
      <c r="A76" t="s" s="11">
        <v>165</v>
      </c>
      <c r="B76" t="s" s="11">
        <v>168</v>
      </c>
      <c r="C76" t="s" s="11">
        <v>169</v>
      </c>
      <c r="D76" s="12">
        <v>551</v>
      </c>
      <c r="E76" s="12">
        <v>5</v>
      </c>
      <c r="F76" s="13">
        <f>D76+E76</f>
        <v>556</v>
      </c>
      <c r="G76" s="7"/>
      <c r="H76" s="14"/>
    </row>
    <row r="77" ht="15" customHeight="1">
      <c r="A77" t="s" s="11">
        <v>165</v>
      </c>
      <c r="B77" t="s" s="11">
        <v>170</v>
      </c>
      <c r="C77" t="s" s="11">
        <v>171</v>
      </c>
      <c r="D77" s="12">
        <v>1586</v>
      </c>
      <c r="E77" s="12">
        <v>22</v>
      </c>
      <c r="F77" s="13">
        <f>D77+E77</f>
        <v>1608</v>
      </c>
      <c r="G77" s="7"/>
      <c r="H77" s="14"/>
    </row>
    <row r="78" ht="15" customHeight="1">
      <c r="A78" t="s" s="11">
        <v>165</v>
      </c>
      <c r="B78" t="s" s="11">
        <v>172</v>
      </c>
      <c r="C78" t="s" s="11">
        <v>173</v>
      </c>
      <c r="D78" s="12">
        <v>383</v>
      </c>
      <c r="E78" s="12">
        <v>4</v>
      </c>
      <c r="F78" s="13">
        <f>D78+E78</f>
        <v>387</v>
      </c>
      <c r="G78" s="7"/>
      <c r="H78" s="14"/>
    </row>
    <row r="79" ht="15" customHeight="1">
      <c r="A79" t="s" s="11">
        <v>165</v>
      </c>
      <c r="B79" t="s" s="11">
        <v>174</v>
      </c>
      <c r="C79" t="s" s="11">
        <v>175</v>
      </c>
      <c r="D79" s="12">
        <v>1048</v>
      </c>
      <c r="E79" s="12">
        <v>10</v>
      </c>
      <c r="F79" s="13">
        <f>D79+E79</f>
        <v>1058</v>
      </c>
      <c r="G79" s="7"/>
      <c r="H79" s="14"/>
    </row>
    <row r="80" ht="15" customHeight="1">
      <c r="A80" t="s" s="11">
        <v>165</v>
      </c>
      <c r="B80" t="s" s="11">
        <v>176</v>
      </c>
      <c r="C80" t="s" s="11">
        <v>177</v>
      </c>
      <c r="D80" s="12">
        <v>1519</v>
      </c>
      <c r="E80" s="12">
        <v>21</v>
      </c>
      <c r="F80" s="13">
        <f>D80+E80</f>
        <v>1540</v>
      </c>
      <c r="G80" s="7"/>
      <c r="H80" s="14"/>
    </row>
    <row r="81" ht="15" customHeight="1">
      <c r="A81" t="s" s="11">
        <v>165</v>
      </c>
      <c r="B81" t="s" s="11">
        <v>178</v>
      </c>
      <c r="C81" t="s" s="11">
        <v>179</v>
      </c>
      <c r="D81" s="12">
        <v>740</v>
      </c>
      <c r="E81" s="12">
        <v>6</v>
      </c>
      <c r="F81" s="13">
        <f>D81+E81</f>
        <v>746</v>
      </c>
      <c r="G81" s="7"/>
      <c r="H81" s="14"/>
    </row>
    <row r="82" ht="15" customHeight="1">
      <c r="A82" t="s" s="11">
        <v>165</v>
      </c>
      <c r="B82" t="s" s="11">
        <v>180</v>
      </c>
      <c r="C82" t="s" s="11">
        <v>181</v>
      </c>
      <c r="D82" s="12">
        <v>858</v>
      </c>
      <c r="E82" s="12">
        <v>8</v>
      </c>
      <c r="F82" s="13">
        <f>D82+E82</f>
        <v>866</v>
      </c>
      <c r="G82" s="7"/>
      <c r="H82" s="14"/>
    </row>
    <row r="83" ht="15" customHeight="1">
      <c r="A83" t="s" s="11">
        <v>165</v>
      </c>
      <c r="B83" t="s" s="11">
        <v>182</v>
      </c>
      <c r="C83" t="s" s="11">
        <v>183</v>
      </c>
      <c r="D83" s="12">
        <v>715</v>
      </c>
      <c r="E83" s="12">
        <v>8</v>
      </c>
      <c r="F83" s="13">
        <f>D83+E83</f>
        <v>723</v>
      </c>
      <c r="G83" s="7"/>
      <c r="H83" s="14"/>
    </row>
    <row r="84" ht="15" customHeight="1">
      <c r="A84" t="s" s="11">
        <v>184</v>
      </c>
      <c r="B84" t="s" s="11">
        <v>185</v>
      </c>
      <c r="C84" t="s" s="11">
        <v>186</v>
      </c>
      <c r="D84" s="12">
        <v>536</v>
      </c>
      <c r="E84" s="12">
        <v>5</v>
      </c>
      <c r="F84" s="13">
        <f>D84+E84</f>
        <v>541</v>
      </c>
      <c r="G84" s="7"/>
      <c r="H84" s="14"/>
    </row>
    <row r="85" ht="15" customHeight="1">
      <c r="A85" t="s" s="11">
        <v>184</v>
      </c>
      <c r="B85" t="s" s="11">
        <v>187</v>
      </c>
      <c r="C85" t="s" s="11">
        <v>188</v>
      </c>
      <c r="D85" s="12">
        <v>1477</v>
      </c>
      <c r="E85" s="12">
        <v>15</v>
      </c>
      <c r="F85" s="13">
        <f>D85+E85</f>
        <v>1492</v>
      </c>
      <c r="G85" s="7"/>
      <c r="H85" s="14"/>
    </row>
    <row r="86" ht="15" customHeight="1">
      <c r="A86" t="s" s="11">
        <v>184</v>
      </c>
      <c r="B86" t="s" s="11">
        <v>189</v>
      </c>
      <c r="C86" t="s" s="11">
        <v>190</v>
      </c>
      <c r="D86" s="12">
        <v>318</v>
      </c>
      <c r="E86" s="12">
        <v>3</v>
      </c>
      <c r="F86" s="13">
        <f>D86+E86</f>
        <v>321</v>
      </c>
      <c r="G86" s="7"/>
      <c r="H86" s="14"/>
    </row>
    <row r="87" ht="15" customHeight="1">
      <c r="A87" t="s" s="11">
        <v>184</v>
      </c>
      <c r="B87" t="s" s="11">
        <v>191</v>
      </c>
      <c r="C87" t="s" s="11">
        <v>192</v>
      </c>
      <c r="D87" s="12">
        <v>378</v>
      </c>
      <c r="E87" s="12">
        <v>4</v>
      </c>
      <c r="F87" s="13">
        <f>D87+E87</f>
        <v>382</v>
      </c>
      <c r="G87" s="7"/>
      <c r="H87" s="14"/>
    </row>
    <row r="88" ht="15" customHeight="1">
      <c r="A88" t="s" s="11">
        <v>184</v>
      </c>
      <c r="B88" t="s" s="11">
        <v>193</v>
      </c>
      <c r="C88" t="s" s="11">
        <v>194</v>
      </c>
      <c r="D88" s="12">
        <v>659</v>
      </c>
      <c r="E88" s="12">
        <v>6</v>
      </c>
      <c r="F88" s="13">
        <f>D88+E88</f>
        <v>665</v>
      </c>
      <c r="G88" s="7"/>
      <c r="H88" s="14"/>
    </row>
    <row r="89" ht="15" customHeight="1">
      <c r="A89" t="s" s="11">
        <v>184</v>
      </c>
      <c r="B89" t="s" s="11">
        <v>195</v>
      </c>
      <c r="C89" t="s" s="11">
        <v>196</v>
      </c>
      <c r="D89" s="12">
        <v>323</v>
      </c>
      <c r="E89" s="12">
        <v>3</v>
      </c>
      <c r="F89" s="13">
        <f>D89+E89</f>
        <v>326</v>
      </c>
      <c r="G89" s="7"/>
      <c r="H89" s="14"/>
    </row>
    <row r="90" ht="15" customHeight="1">
      <c r="A90" t="s" s="11">
        <v>184</v>
      </c>
      <c r="B90" t="s" s="11">
        <v>197</v>
      </c>
      <c r="C90" t="s" s="11">
        <v>198</v>
      </c>
      <c r="D90" s="12">
        <v>633</v>
      </c>
      <c r="E90" s="12">
        <v>6</v>
      </c>
      <c r="F90" s="13">
        <f>D90+E90</f>
        <v>639</v>
      </c>
      <c r="G90" s="7"/>
      <c r="H90" s="14"/>
    </row>
    <row r="91" ht="15" customHeight="1">
      <c r="A91" t="s" s="11">
        <v>184</v>
      </c>
      <c r="B91" t="s" s="11">
        <v>199</v>
      </c>
      <c r="C91" t="s" s="11">
        <v>200</v>
      </c>
      <c r="D91" s="12">
        <v>440</v>
      </c>
      <c r="E91" s="12">
        <v>5</v>
      </c>
      <c r="F91" s="13">
        <f>D91+E91</f>
        <v>445</v>
      </c>
      <c r="G91" s="7"/>
      <c r="H91" s="14"/>
    </row>
    <row r="92" ht="15" customHeight="1">
      <c r="A92" t="s" s="11">
        <v>184</v>
      </c>
      <c r="B92" t="s" s="11">
        <v>201</v>
      </c>
      <c r="C92" t="s" s="11">
        <v>202</v>
      </c>
      <c r="D92" s="12">
        <v>360</v>
      </c>
      <c r="E92" s="12">
        <v>4</v>
      </c>
      <c r="F92" s="13">
        <f>D92+E92</f>
        <v>364</v>
      </c>
      <c r="G92" s="7"/>
      <c r="H92" s="14"/>
    </row>
    <row r="93" ht="15" customHeight="1">
      <c r="A93" t="s" s="11">
        <v>184</v>
      </c>
      <c r="B93" t="s" s="11">
        <v>203</v>
      </c>
      <c r="C93" t="s" s="11">
        <v>204</v>
      </c>
      <c r="D93" s="12">
        <v>419</v>
      </c>
      <c r="E93" s="12">
        <v>4</v>
      </c>
      <c r="F93" s="13">
        <f>D93+E93</f>
        <v>423</v>
      </c>
      <c r="G93" s="7"/>
      <c r="H93" s="14"/>
    </row>
    <row r="94" ht="15" customHeight="1">
      <c r="A94" t="s" s="11">
        <v>205</v>
      </c>
      <c r="B94" t="s" s="11">
        <v>206</v>
      </c>
      <c r="C94" t="s" s="11">
        <v>207</v>
      </c>
      <c r="D94" s="12">
        <v>1164</v>
      </c>
      <c r="E94" s="12">
        <v>11</v>
      </c>
      <c r="F94" s="13">
        <f>D94+E94</f>
        <v>1175</v>
      </c>
      <c r="G94" s="7"/>
      <c r="H94" s="14"/>
    </row>
    <row r="95" ht="15" customHeight="1">
      <c r="A95" t="s" s="11">
        <v>205</v>
      </c>
      <c r="B95" t="s" s="11">
        <v>208</v>
      </c>
      <c r="C95" t="s" s="11">
        <v>209</v>
      </c>
      <c r="D95" s="12">
        <v>352</v>
      </c>
      <c r="E95" s="12">
        <v>4</v>
      </c>
      <c r="F95" s="13">
        <f>D95+E95</f>
        <v>356</v>
      </c>
      <c r="G95" s="7"/>
      <c r="H95" s="14"/>
    </row>
    <row r="96" ht="15" customHeight="1">
      <c r="A96" t="s" s="11">
        <v>210</v>
      </c>
      <c r="B96" t="s" s="11">
        <v>211</v>
      </c>
      <c r="C96" t="s" s="11">
        <v>212</v>
      </c>
      <c r="D96" s="12">
        <v>266</v>
      </c>
      <c r="E96" s="12">
        <v>3</v>
      </c>
      <c r="F96" s="13">
        <f>D96+E96</f>
        <v>269</v>
      </c>
      <c r="G96" s="7"/>
      <c r="H96" s="14"/>
    </row>
    <row r="97" ht="15" customHeight="1">
      <c r="A97" t="s" s="11">
        <v>210</v>
      </c>
      <c r="B97" t="s" s="11">
        <v>213</v>
      </c>
      <c r="C97" t="s" s="11">
        <v>214</v>
      </c>
      <c r="D97" s="12">
        <v>484</v>
      </c>
      <c r="E97" s="12">
        <v>6</v>
      </c>
      <c r="F97" s="13">
        <f>D97+E97</f>
        <v>490</v>
      </c>
      <c r="G97" s="7"/>
      <c r="H97" s="14"/>
    </row>
    <row r="98" ht="15" customHeight="1">
      <c r="A98" t="s" s="11">
        <v>210</v>
      </c>
      <c r="B98" t="s" s="11">
        <v>215</v>
      </c>
      <c r="C98" t="s" s="11">
        <v>216</v>
      </c>
      <c r="D98" s="12">
        <v>197</v>
      </c>
      <c r="E98" s="12">
        <v>4</v>
      </c>
      <c r="F98" s="13">
        <f>D98+E98</f>
        <v>201</v>
      </c>
      <c r="G98" s="7"/>
      <c r="H98" s="14"/>
    </row>
    <row r="99" ht="15" customHeight="1">
      <c r="A99" t="s" s="11">
        <v>210</v>
      </c>
      <c r="B99" t="s" s="11">
        <v>217</v>
      </c>
      <c r="C99" t="s" s="11">
        <v>218</v>
      </c>
      <c r="D99" s="12">
        <v>564</v>
      </c>
      <c r="E99" s="12">
        <v>6</v>
      </c>
      <c r="F99" s="13">
        <f>D99+E99</f>
        <v>570</v>
      </c>
      <c r="G99" s="7"/>
      <c r="H99" s="14"/>
    </row>
    <row r="100" ht="15" customHeight="1">
      <c r="A100" t="s" s="11">
        <v>210</v>
      </c>
      <c r="B100" t="s" s="11">
        <v>219</v>
      </c>
      <c r="C100" t="s" s="11">
        <v>220</v>
      </c>
      <c r="D100" s="12">
        <v>834</v>
      </c>
      <c r="E100" s="12">
        <v>6</v>
      </c>
      <c r="F100" s="13">
        <f>D100+E100</f>
        <v>840</v>
      </c>
      <c r="G100" s="7"/>
      <c r="H100" s="14"/>
    </row>
    <row r="101" ht="15" customHeight="1">
      <c r="A101" t="s" s="11">
        <v>210</v>
      </c>
      <c r="B101" t="s" s="11">
        <v>221</v>
      </c>
      <c r="C101" t="s" s="11">
        <v>222</v>
      </c>
      <c r="D101" s="12">
        <v>718</v>
      </c>
      <c r="E101" s="12">
        <v>6</v>
      </c>
      <c r="F101" s="13">
        <f>D101+E101</f>
        <v>724</v>
      </c>
      <c r="G101" s="7"/>
      <c r="H101" s="14"/>
    </row>
    <row r="102" ht="15" customHeight="1">
      <c r="A102" t="s" s="11">
        <v>210</v>
      </c>
      <c r="B102" t="s" s="11">
        <v>223</v>
      </c>
      <c r="C102" t="s" s="11">
        <v>224</v>
      </c>
      <c r="D102" s="12">
        <v>765</v>
      </c>
      <c r="E102" s="12">
        <v>6</v>
      </c>
      <c r="F102" s="13">
        <f>D102+E102</f>
        <v>771</v>
      </c>
      <c r="G102" s="7"/>
      <c r="H102" s="14"/>
    </row>
    <row r="103" ht="15" customHeight="1">
      <c r="A103" s="15"/>
      <c r="B103" s="15"/>
      <c r="C103" s="15"/>
      <c r="D103" s="15"/>
      <c r="E103" s="15"/>
      <c r="F103" s="15"/>
      <c r="G103" s="8"/>
      <c r="H103" s="8"/>
    </row>
    <row r="104" ht="15" customHeight="1">
      <c r="A104" s="8"/>
      <c r="B104" s="8"/>
      <c r="C104" s="8"/>
      <c r="D104" s="8"/>
      <c r="E104" s="8"/>
      <c r="F104" s="8"/>
      <c r="G104" s="8"/>
      <c r="H104" s="14"/>
    </row>
  </sheetData>
  <mergeCells count="1">
    <mergeCell ref="D1:F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103"/>
  <sheetViews>
    <sheetView workbookViewId="0" showGridLines="0" defaultGridColor="1"/>
  </sheetViews>
  <sheetFormatPr defaultColWidth="9.16667" defaultRowHeight="15" customHeight="1" outlineLevelRow="0" outlineLevelCol="0"/>
  <cols>
    <col min="1" max="1" width="15" style="16" customWidth="1"/>
    <col min="2" max="2" width="21" style="16" customWidth="1"/>
    <col min="3" max="3" width="5" style="16" customWidth="1"/>
    <col min="4" max="4" width="10.5" style="16" customWidth="1"/>
    <col min="5" max="5" width="14.6719" style="16" customWidth="1"/>
    <col min="6" max="6" width="14.6719" style="16" customWidth="1"/>
    <col min="7" max="256" width="9.17188" style="16" customWidth="1"/>
  </cols>
  <sheetData>
    <row r="1" ht="33.75" customHeight="1">
      <c r="A1" s="17"/>
      <c r="B1" s="17"/>
      <c r="C1" s="17"/>
      <c r="D1" t="s" s="4">
        <v>0</v>
      </c>
      <c r="E1" s="5"/>
      <c r="F1" s="6"/>
    </row>
    <row r="2" ht="30" customHeight="1">
      <c r="A2" t="s" s="9">
        <v>1</v>
      </c>
      <c r="B2" t="s" s="9">
        <v>2</v>
      </c>
      <c r="C2" t="s" s="9">
        <v>3</v>
      </c>
      <c r="D2" t="s" s="10">
        <v>4</v>
      </c>
      <c r="E2" t="s" s="10">
        <v>5</v>
      </c>
      <c r="F2" t="s" s="10">
        <v>6</v>
      </c>
    </row>
    <row r="3" ht="15" customHeight="1">
      <c r="A3" t="s" s="11">
        <v>7</v>
      </c>
      <c r="B3" t="s" s="11">
        <v>8</v>
      </c>
      <c r="C3" t="s" s="11">
        <v>9</v>
      </c>
      <c r="D3" s="12">
        <v>1247</v>
      </c>
      <c r="E3" s="12">
        <v>146</v>
      </c>
      <c r="F3" s="13">
        <f>D3+E3</f>
        <v>1393</v>
      </c>
    </row>
    <row r="4" ht="15" customHeight="1">
      <c r="A4" t="s" s="11">
        <v>7</v>
      </c>
      <c r="B4" t="s" s="11">
        <v>10</v>
      </c>
      <c r="C4" t="s" s="11">
        <v>11</v>
      </c>
      <c r="D4" s="12">
        <v>946</v>
      </c>
      <c r="E4" s="12">
        <v>96</v>
      </c>
      <c r="F4" s="13">
        <f>D4+E4</f>
        <v>1042</v>
      </c>
    </row>
    <row r="5" ht="15" customHeight="1">
      <c r="A5" t="s" s="11">
        <v>7</v>
      </c>
      <c r="B5" t="s" s="11">
        <v>12</v>
      </c>
      <c r="C5" t="s" s="11">
        <v>13</v>
      </c>
      <c r="D5" s="12">
        <v>937</v>
      </c>
      <c r="E5" s="12">
        <v>96</v>
      </c>
      <c r="F5" s="13">
        <f>D5+E5</f>
        <v>1033</v>
      </c>
    </row>
    <row r="6" ht="15" customHeight="1">
      <c r="A6" t="s" s="11">
        <v>7</v>
      </c>
      <c r="B6" t="s" s="11">
        <v>14</v>
      </c>
      <c r="C6" t="s" s="11">
        <v>15</v>
      </c>
      <c r="D6" s="12">
        <v>922</v>
      </c>
      <c r="E6" s="12">
        <v>102</v>
      </c>
      <c r="F6" s="13">
        <f>D6+E6</f>
        <v>1024</v>
      </c>
    </row>
    <row r="7" ht="15" customHeight="1">
      <c r="A7" t="s" s="11">
        <v>16</v>
      </c>
      <c r="B7" t="s" s="11">
        <v>17</v>
      </c>
      <c r="C7" t="s" s="11">
        <v>18</v>
      </c>
      <c r="D7" s="12">
        <v>647</v>
      </c>
      <c r="E7" s="12">
        <v>78</v>
      </c>
      <c r="F7" s="13">
        <f>D7+E7</f>
        <v>725</v>
      </c>
    </row>
    <row r="8" ht="15" customHeight="1">
      <c r="A8" t="s" s="11">
        <v>16</v>
      </c>
      <c r="B8" t="s" s="11">
        <v>19</v>
      </c>
      <c r="C8" t="s" s="11">
        <v>20</v>
      </c>
      <c r="D8" s="12">
        <v>1433</v>
      </c>
      <c r="E8" s="12">
        <v>186</v>
      </c>
      <c r="F8" s="13">
        <f>D8+E8</f>
        <v>1619</v>
      </c>
    </row>
    <row r="9" ht="15" customHeight="1">
      <c r="A9" t="s" s="11">
        <v>21</v>
      </c>
      <c r="B9" t="s" s="11">
        <v>22</v>
      </c>
      <c r="C9" t="s" s="11">
        <v>23</v>
      </c>
      <c r="D9" s="12">
        <v>1452</v>
      </c>
      <c r="E9" s="12">
        <v>115</v>
      </c>
      <c r="F9" s="13">
        <f>D9+E9</f>
        <v>1567</v>
      </c>
    </row>
    <row r="10" ht="15" customHeight="1">
      <c r="A10" t="s" s="11">
        <v>21</v>
      </c>
      <c r="B10" t="s" s="11">
        <v>24</v>
      </c>
      <c r="C10" t="s" s="11">
        <v>25</v>
      </c>
      <c r="D10" s="12">
        <v>2475</v>
      </c>
      <c r="E10" s="12">
        <v>236</v>
      </c>
      <c r="F10" s="13">
        <f>D10+E10</f>
        <v>2711</v>
      </c>
    </row>
    <row r="11" ht="15" customHeight="1">
      <c r="A11" t="s" s="11">
        <v>21</v>
      </c>
      <c r="B11" t="s" s="11">
        <v>26</v>
      </c>
      <c r="C11" t="s" s="11">
        <v>27</v>
      </c>
      <c r="D11" s="12">
        <v>763</v>
      </c>
      <c r="E11" s="12">
        <v>67</v>
      </c>
      <c r="F11" s="13">
        <f>D11+E11</f>
        <v>830</v>
      </c>
    </row>
    <row r="12" ht="15" customHeight="1">
      <c r="A12" t="s" s="11">
        <v>21</v>
      </c>
      <c r="B12" t="s" s="11">
        <v>28</v>
      </c>
      <c r="C12" t="s" s="11">
        <v>29</v>
      </c>
      <c r="D12" s="12">
        <v>1967</v>
      </c>
      <c r="E12" s="12">
        <v>180</v>
      </c>
      <c r="F12" s="13">
        <f>D12+E12</f>
        <v>2147</v>
      </c>
    </row>
    <row r="13" ht="15" customHeight="1">
      <c r="A13" t="s" s="11">
        <v>21</v>
      </c>
      <c r="B13" t="s" s="11">
        <v>30</v>
      </c>
      <c r="C13" t="s" s="11">
        <v>31</v>
      </c>
      <c r="D13" s="12">
        <v>680</v>
      </c>
      <c r="E13" s="12">
        <v>61</v>
      </c>
      <c r="F13" s="13">
        <f>D13+E13</f>
        <v>741</v>
      </c>
    </row>
    <row r="14" ht="15" customHeight="1">
      <c r="A14" t="s" s="11">
        <v>32</v>
      </c>
      <c r="B14" t="s" s="11">
        <v>33</v>
      </c>
      <c r="C14" t="s" s="11">
        <v>34</v>
      </c>
      <c r="D14" s="12">
        <v>1468</v>
      </c>
      <c r="E14" s="12">
        <v>137</v>
      </c>
      <c r="F14" s="13">
        <f>D14+E14</f>
        <v>1605</v>
      </c>
    </row>
    <row r="15" ht="15" customHeight="1">
      <c r="A15" t="s" s="11">
        <v>32</v>
      </c>
      <c r="B15" t="s" s="11">
        <v>35</v>
      </c>
      <c r="C15" t="s" s="11">
        <v>36</v>
      </c>
      <c r="D15" s="12">
        <v>969</v>
      </c>
      <c r="E15" s="12">
        <v>91</v>
      </c>
      <c r="F15" s="13">
        <f>D15+E15</f>
        <v>1060</v>
      </c>
    </row>
    <row r="16" ht="15" customHeight="1">
      <c r="A16" t="s" s="11">
        <v>32</v>
      </c>
      <c r="B16" t="s" s="11">
        <v>37</v>
      </c>
      <c r="C16" t="s" s="11">
        <v>38</v>
      </c>
      <c r="D16" s="12">
        <v>3252</v>
      </c>
      <c r="E16" s="12">
        <v>294</v>
      </c>
      <c r="F16" s="13">
        <f>D16+E16</f>
        <v>3546</v>
      </c>
    </row>
    <row r="17" ht="15" customHeight="1">
      <c r="A17" t="s" s="11">
        <v>32</v>
      </c>
      <c r="B17" t="s" s="11">
        <v>39</v>
      </c>
      <c r="C17" t="s" s="11">
        <v>40</v>
      </c>
      <c r="D17" s="12">
        <v>9771</v>
      </c>
      <c r="E17" s="12">
        <v>950</v>
      </c>
      <c r="F17" s="13">
        <f>D17+E17</f>
        <v>10721</v>
      </c>
    </row>
    <row r="18" ht="15" customHeight="1">
      <c r="A18" t="s" s="11">
        <v>32</v>
      </c>
      <c r="B18" t="s" s="11">
        <v>41</v>
      </c>
      <c r="C18" t="s" s="11">
        <v>42</v>
      </c>
      <c r="D18" s="12">
        <v>3560</v>
      </c>
      <c r="E18" s="12">
        <v>309</v>
      </c>
      <c r="F18" s="13">
        <f>D18+E18</f>
        <v>3869</v>
      </c>
    </row>
    <row r="19" ht="15" customHeight="1">
      <c r="A19" t="s" s="11">
        <v>43</v>
      </c>
      <c r="B19" t="s" s="11">
        <v>44</v>
      </c>
      <c r="C19" t="s" s="11">
        <v>45</v>
      </c>
      <c r="D19" s="12">
        <v>3300</v>
      </c>
      <c r="E19" s="12">
        <v>304</v>
      </c>
      <c r="F19" s="13">
        <f>D19+E19</f>
        <v>3604</v>
      </c>
    </row>
    <row r="20" ht="15" customHeight="1">
      <c r="A20" t="s" s="11">
        <v>43</v>
      </c>
      <c r="B20" t="s" s="11">
        <v>46</v>
      </c>
      <c r="C20" t="s" s="11">
        <v>47</v>
      </c>
      <c r="D20" s="12">
        <v>997</v>
      </c>
      <c r="E20" s="12">
        <v>91</v>
      </c>
      <c r="F20" s="13">
        <f>D20+E20</f>
        <v>1088</v>
      </c>
    </row>
    <row r="21" ht="15" customHeight="1">
      <c r="A21" t="s" s="11">
        <v>43</v>
      </c>
      <c r="B21" t="s" s="11">
        <v>48</v>
      </c>
      <c r="C21" t="s" s="11">
        <v>49</v>
      </c>
      <c r="D21" s="12">
        <v>1313</v>
      </c>
      <c r="E21" s="12">
        <v>116</v>
      </c>
      <c r="F21" s="13">
        <f>D21+E21</f>
        <v>1429</v>
      </c>
    </row>
    <row r="22" ht="15" customHeight="1">
      <c r="A22" t="s" s="11">
        <v>43</v>
      </c>
      <c r="B22" t="s" s="11">
        <v>50</v>
      </c>
      <c r="C22" t="s" s="11">
        <v>51</v>
      </c>
      <c r="D22" s="12">
        <v>2631</v>
      </c>
      <c r="E22" s="12">
        <v>202</v>
      </c>
      <c r="F22" s="13">
        <f>D22+E22</f>
        <v>2833</v>
      </c>
    </row>
    <row r="23" ht="15" customHeight="1">
      <c r="A23" t="s" s="11">
        <v>43</v>
      </c>
      <c r="B23" t="s" s="11">
        <v>52</v>
      </c>
      <c r="C23" t="s" s="11">
        <v>53</v>
      </c>
      <c r="D23" s="12">
        <v>1377</v>
      </c>
      <c r="E23" s="12">
        <v>133</v>
      </c>
      <c r="F23" s="13">
        <f>D23+E23</f>
        <v>1510</v>
      </c>
    </row>
    <row r="24" ht="15" customHeight="1">
      <c r="A24" t="s" s="11">
        <v>43</v>
      </c>
      <c r="B24" t="s" s="11">
        <v>54</v>
      </c>
      <c r="C24" t="s" s="11">
        <v>55</v>
      </c>
      <c r="D24" s="12">
        <v>995</v>
      </c>
      <c r="E24" s="12">
        <v>74</v>
      </c>
      <c r="F24" s="13">
        <f>D24+E24</f>
        <v>1069</v>
      </c>
    </row>
    <row r="25" ht="15" customHeight="1">
      <c r="A25" t="s" s="11">
        <v>43</v>
      </c>
      <c r="B25" t="s" s="11">
        <v>56</v>
      </c>
      <c r="C25" t="s" s="11">
        <v>57</v>
      </c>
      <c r="D25" s="12">
        <v>1263</v>
      </c>
      <c r="E25" s="12">
        <v>104</v>
      </c>
      <c r="F25" s="13">
        <f>D25+E25</f>
        <v>1367</v>
      </c>
    </row>
    <row r="26" ht="15" customHeight="1">
      <c r="A26" t="s" s="11">
        <v>43</v>
      </c>
      <c r="B26" t="s" s="11">
        <v>58</v>
      </c>
      <c r="C26" t="s" s="11">
        <v>59</v>
      </c>
      <c r="D26" s="12">
        <v>1881</v>
      </c>
      <c r="E26" s="12">
        <v>161</v>
      </c>
      <c r="F26" s="13">
        <f>D26+E26</f>
        <v>2042</v>
      </c>
    </row>
    <row r="27" ht="15" customHeight="1">
      <c r="A27" t="s" s="11">
        <v>43</v>
      </c>
      <c r="B27" t="s" s="11">
        <v>60</v>
      </c>
      <c r="C27" t="s" s="11">
        <v>61</v>
      </c>
      <c r="D27" s="12">
        <v>1000</v>
      </c>
      <c r="E27" s="12">
        <v>93</v>
      </c>
      <c r="F27" s="13">
        <f>D27+E27</f>
        <v>1093</v>
      </c>
    </row>
    <row r="28" ht="15" customHeight="1">
      <c r="A28" t="s" s="11">
        <v>62</v>
      </c>
      <c r="B28" t="s" s="11">
        <v>63</v>
      </c>
      <c r="C28" t="s" s="11">
        <v>64</v>
      </c>
      <c r="D28" s="12">
        <v>456</v>
      </c>
      <c r="E28" s="12">
        <v>54</v>
      </c>
      <c r="F28" s="13">
        <f>D28+E28</f>
        <v>510</v>
      </c>
    </row>
    <row r="29" ht="15" customHeight="1">
      <c r="A29" t="s" s="11">
        <v>62</v>
      </c>
      <c r="B29" t="s" s="11">
        <v>65</v>
      </c>
      <c r="C29" t="s" s="11">
        <v>66</v>
      </c>
      <c r="D29" s="12">
        <v>1167</v>
      </c>
      <c r="E29" s="12">
        <v>107</v>
      </c>
      <c r="F29" s="13">
        <f>D29+E29</f>
        <v>1274</v>
      </c>
    </row>
    <row r="30" ht="15" customHeight="1">
      <c r="A30" t="s" s="11">
        <v>62</v>
      </c>
      <c r="B30" t="s" s="11">
        <v>67</v>
      </c>
      <c r="C30" t="s" s="11">
        <v>68</v>
      </c>
      <c r="D30" s="12">
        <v>710</v>
      </c>
      <c r="E30" s="12">
        <v>73</v>
      </c>
      <c r="F30" s="13">
        <f>D30+E30</f>
        <v>783</v>
      </c>
    </row>
    <row r="31" ht="15" customHeight="1">
      <c r="A31" t="s" s="11">
        <v>62</v>
      </c>
      <c r="B31" t="s" s="11">
        <v>69</v>
      </c>
      <c r="C31" t="s" s="11">
        <v>70</v>
      </c>
      <c r="D31" s="12">
        <v>1848</v>
      </c>
      <c r="E31" s="12">
        <v>185</v>
      </c>
      <c r="F31" s="13">
        <f>D31+E31</f>
        <v>2033</v>
      </c>
    </row>
    <row r="32" ht="15" customHeight="1">
      <c r="A32" t="s" s="11">
        <v>71</v>
      </c>
      <c r="B32" t="s" s="11">
        <v>72</v>
      </c>
      <c r="C32" t="s" s="11">
        <v>73</v>
      </c>
      <c r="D32" s="12">
        <v>1567</v>
      </c>
      <c r="E32" s="12">
        <v>117</v>
      </c>
      <c r="F32" s="13">
        <f>D32+E32</f>
        <v>1684</v>
      </c>
    </row>
    <row r="33" ht="15" customHeight="1">
      <c r="A33" t="s" s="11">
        <v>71</v>
      </c>
      <c r="B33" t="s" s="11">
        <v>74</v>
      </c>
      <c r="C33" t="s" s="11">
        <v>75</v>
      </c>
      <c r="D33" s="12">
        <v>1665</v>
      </c>
      <c r="E33" s="12">
        <v>151</v>
      </c>
      <c r="F33" s="13">
        <f>D33+E33</f>
        <v>1816</v>
      </c>
    </row>
    <row r="34" ht="15" customHeight="1">
      <c r="A34" t="s" s="11">
        <v>71</v>
      </c>
      <c r="B34" t="s" s="11">
        <v>76</v>
      </c>
      <c r="C34" t="s" s="11">
        <v>77</v>
      </c>
      <c r="D34" s="12">
        <v>538</v>
      </c>
      <c r="E34" s="12">
        <v>51</v>
      </c>
      <c r="F34" s="13">
        <f>D34+E34</f>
        <v>589</v>
      </c>
    </row>
    <row r="35" ht="15" customHeight="1">
      <c r="A35" t="s" s="11">
        <v>71</v>
      </c>
      <c r="B35" t="s" s="11">
        <v>78</v>
      </c>
      <c r="C35" t="s" s="11">
        <v>79</v>
      </c>
      <c r="D35" s="12">
        <v>14011</v>
      </c>
      <c r="E35" s="12">
        <v>1263</v>
      </c>
      <c r="F35" s="13">
        <f>D35+E35</f>
        <v>15274</v>
      </c>
    </row>
    <row r="36" ht="15" customHeight="1">
      <c r="A36" t="s" s="11">
        <v>71</v>
      </c>
      <c r="B36" t="s" s="11">
        <v>80</v>
      </c>
      <c r="C36" t="s" s="11">
        <v>81</v>
      </c>
      <c r="D36" s="12">
        <v>878</v>
      </c>
      <c r="E36" s="12">
        <v>73</v>
      </c>
      <c r="F36" s="13">
        <f>D36+E36</f>
        <v>951</v>
      </c>
    </row>
    <row r="37" ht="15" customHeight="1">
      <c r="A37" t="s" s="11">
        <v>82</v>
      </c>
      <c r="B37" t="s" s="11">
        <v>83</v>
      </c>
      <c r="C37" t="s" s="11">
        <v>84</v>
      </c>
      <c r="D37" s="12">
        <v>2367</v>
      </c>
      <c r="E37" s="12">
        <v>254</v>
      </c>
      <c r="F37" s="13">
        <f>D37+E37</f>
        <v>2621</v>
      </c>
    </row>
    <row r="38" ht="15" customHeight="1">
      <c r="A38" t="s" s="11">
        <v>82</v>
      </c>
      <c r="B38" t="s" s="11">
        <v>85</v>
      </c>
      <c r="C38" t="s" s="11">
        <v>86</v>
      </c>
      <c r="D38" s="12">
        <v>705</v>
      </c>
      <c r="E38" s="12">
        <v>68</v>
      </c>
      <c r="F38" s="13">
        <f>D38+E38</f>
        <v>773</v>
      </c>
    </row>
    <row r="39" ht="15" customHeight="1">
      <c r="A39" t="s" s="11">
        <v>82</v>
      </c>
      <c r="B39" t="s" s="11">
        <v>87</v>
      </c>
      <c r="C39" t="s" s="11">
        <v>88</v>
      </c>
      <c r="D39" s="12">
        <v>628</v>
      </c>
      <c r="E39" s="12">
        <v>74</v>
      </c>
      <c r="F39" s="13">
        <f>D39+E39</f>
        <v>702</v>
      </c>
    </row>
    <row r="40" ht="15" customHeight="1">
      <c r="A40" t="s" s="11">
        <v>82</v>
      </c>
      <c r="B40" t="s" s="11">
        <v>89</v>
      </c>
      <c r="C40" t="s" s="11">
        <v>90</v>
      </c>
      <c r="D40" s="12">
        <v>757</v>
      </c>
      <c r="E40" s="12">
        <v>82</v>
      </c>
      <c r="F40" s="13">
        <f>D40+E40</f>
        <v>839</v>
      </c>
    </row>
    <row r="41" ht="15" customHeight="1">
      <c r="A41" t="s" s="11">
        <v>91</v>
      </c>
      <c r="B41" t="s" s="11">
        <v>92</v>
      </c>
      <c r="C41" t="s" s="11">
        <v>93</v>
      </c>
      <c r="D41" s="12">
        <v>3860</v>
      </c>
      <c r="E41" s="12">
        <v>337</v>
      </c>
      <c r="F41" s="13">
        <f>D41+E41</f>
        <v>4197</v>
      </c>
    </row>
    <row r="42" ht="15" customHeight="1">
      <c r="A42" t="s" s="11">
        <v>91</v>
      </c>
      <c r="B42" t="s" s="11">
        <v>94</v>
      </c>
      <c r="C42" t="s" s="11">
        <v>95</v>
      </c>
      <c r="D42" s="12">
        <v>4455</v>
      </c>
      <c r="E42" s="12">
        <v>390</v>
      </c>
      <c r="F42" s="13">
        <f>D42+E42</f>
        <v>4845</v>
      </c>
    </row>
    <row r="43" ht="15" customHeight="1">
      <c r="A43" t="s" s="11">
        <v>91</v>
      </c>
      <c r="B43" t="s" s="11">
        <v>96</v>
      </c>
      <c r="C43" t="s" s="11">
        <v>97</v>
      </c>
      <c r="D43" s="12">
        <v>1972</v>
      </c>
      <c r="E43" s="12">
        <v>171</v>
      </c>
      <c r="F43" s="13">
        <f>D43+E43</f>
        <v>2143</v>
      </c>
    </row>
    <row r="44" ht="15" customHeight="1">
      <c r="A44" t="s" s="11">
        <v>91</v>
      </c>
      <c r="B44" t="s" s="11">
        <v>98</v>
      </c>
      <c r="C44" t="s" s="11">
        <v>99</v>
      </c>
      <c r="D44" s="12">
        <v>1155</v>
      </c>
      <c r="E44" s="12">
        <v>98</v>
      </c>
      <c r="F44" s="13">
        <f>D44+E44</f>
        <v>1253</v>
      </c>
    </row>
    <row r="45" ht="15" customHeight="1">
      <c r="A45" t="s" s="11">
        <v>91</v>
      </c>
      <c r="B45" t="s" s="11">
        <v>100</v>
      </c>
      <c r="C45" t="s" s="11">
        <v>101</v>
      </c>
      <c r="D45" s="12">
        <v>1199</v>
      </c>
      <c r="E45" s="12">
        <v>97</v>
      </c>
      <c r="F45" s="13">
        <f>D45+E45</f>
        <v>1296</v>
      </c>
    </row>
    <row r="46" ht="15" customHeight="1">
      <c r="A46" t="s" s="11">
        <v>91</v>
      </c>
      <c r="B46" t="s" s="11">
        <v>102</v>
      </c>
      <c r="C46" t="s" s="11">
        <v>103</v>
      </c>
      <c r="D46" s="12">
        <v>863</v>
      </c>
      <c r="E46" s="12">
        <v>68</v>
      </c>
      <c r="F46" s="13">
        <f>D46+E46</f>
        <v>931</v>
      </c>
    </row>
    <row r="47" ht="15" customHeight="1">
      <c r="A47" t="s" s="11">
        <v>91</v>
      </c>
      <c r="B47" t="s" s="11">
        <v>104</v>
      </c>
      <c r="C47" t="s" s="11">
        <v>105</v>
      </c>
      <c r="D47" s="12">
        <v>1410</v>
      </c>
      <c r="E47" s="12">
        <v>124</v>
      </c>
      <c r="F47" s="13">
        <f>D47+E47</f>
        <v>1534</v>
      </c>
    </row>
    <row r="48" ht="15" customHeight="1">
      <c r="A48" t="s" s="11">
        <v>91</v>
      </c>
      <c r="B48" t="s" s="11">
        <v>106</v>
      </c>
      <c r="C48" t="s" s="11">
        <v>107</v>
      </c>
      <c r="D48" s="12">
        <v>14202</v>
      </c>
      <c r="E48" s="12">
        <v>1113</v>
      </c>
      <c r="F48" s="13">
        <f>D48+E48</f>
        <v>15315</v>
      </c>
    </row>
    <row r="49" ht="15" customHeight="1">
      <c r="A49" t="s" s="11">
        <v>91</v>
      </c>
      <c r="B49" t="s" s="11">
        <v>108</v>
      </c>
      <c r="C49" t="s" s="11">
        <v>109</v>
      </c>
      <c r="D49" s="12">
        <v>1669</v>
      </c>
      <c r="E49" s="12">
        <v>142</v>
      </c>
      <c r="F49" s="13">
        <f>D49+E49</f>
        <v>1811</v>
      </c>
    </row>
    <row r="50" ht="15" customHeight="1">
      <c r="A50" t="s" s="11">
        <v>91</v>
      </c>
      <c r="B50" t="s" s="11">
        <v>110</v>
      </c>
      <c r="C50" t="s" s="11">
        <v>111</v>
      </c>
      <c r="D50" s="12">
        <v>677</v>
      </c>
      <c r="E50" s="12">
        <v>57</v>
      </c>
      <c r="F50" s="13">
        <f>D50+E50</f>
        <v>734</v>
      </c>
    </row>
    <row r="51" ht="15" customHeight="1">
      <c r="A51" t="s" s="11">
        <v>91</v>
      </c>
      <c r="B51" t="s" s="11">
        <v>112</v>
      </c>
      <c r="C51" t="s" s="11">
        <v>113</v>
      </c>
      <c r="D51" s="12">
        <v>2822</v>
      </c>
      <c r="E51" s="12">
        <v>255</v>
      </c>
      <c r="F51" s="13">
        <f>D51+E51</f>
        <v>3077</v>
      </c>
    </row>
    <row r="52" ht="15" customHeight="1">
      <c r="A52" t="s" s="11">
        <v>114</v>
      </c>
      <c r="B52" t="s" s="11">
        <v>115</v>
      </c>
      <c r="C52" t="s" s="11">
        <v>116</v>
      </c>
      <c r="D52" s="12">
        <v>1600</v>
      </c>
      <c r="E52" s="12">
        <v>167</v>
      </c>
      <c r="F52" s="13">
        <f>D52+E52</f>
        <v>1767</v>
      </c>
    </row>
    <row r="53" ht="15" customHeight="1">
      <c r="A53" t="s" s="11">
        <v>114</v>
      </c>
      <c r="B53" t="s" s="11">
        <v>117</v>
      </c>
      <c r="C53" t="s" s="11">
        <v>118</v>
      </c>
      <c r="D53" s="12">
        <v>1139</v>
      </c>
      <c r="E53" s="12">
        <v>120</v>
      </c>
      <c r="F53" s="13">
        <f>D53+E53</f>
        <v>1259</v>
      </c>
    </row>
    <row r="54" ht="15" customHeight="1">
      <c r="A54" t="s" s="11">
        <v>114</v>
      </c>
      <c r="B54" t="s" s="11">
        <v>119</v>
      </c>
      <c r="C54" t="s" s="11">
        <v>120</v>
      </c>
      <c r="D54" s="12">
        <v>1077</v>
      </c>
      <c r="E54" s="12">
        <v>107</v>
      </c>
      <c r="F54" s="13">
        <f>D54+E54</f>
        <v>1184</v>
      </c>
    </row>
    <row r="55" ht="15" customHeight="1">
      <c r="A55" t="s" s="11">
        <v>114</v>
      </c>
      <c r="B55" t="s" s="11">
        <v>121</v>
      </c>
      <c r="C55" t="s" s="11">
        <v>122</v>
      </c>
      <c r="D55" s="12">
        <v>1187</v>
      </c>
      <c r="E55" s="12">
        <v>123</v>
      </c>
      <c r="F55" s="13">
        <f>D55+E55</f>
        <v>1310</v>
      </c>
    </row>
    <row r="56" ht="15" customHeight="1">
      <c r="A56" t="s" s="11">
        <v>123</v>
      </c>
      <c r="B56" t="s" s="11">
        <v>124</v>
      </c>
      <c r="C56" t="s" s="11">
        <v>125</v>
      </c>
      <c r="D56" s="12">
        <v>694</v>
      </c>
      <c r="E56" s="12">
        <v>125</v>
      </c>
      <c r="F56" s="13">
        <f>D56+E56</f>
        <v>819</v>
      </c>
    </row>
    <row r="57" ht="15" customHeight="1">
      <c r="A57" t="s" s="11">
        <v>123</v>
      </c>
      <c r="B57" t="s" s="11">
        <v>126</v>
      </c>
      <c r="C57" t="s" s="11">
        <v>127</v>
      </c>
      <c r="D57" s="12">
        <v>254</v>
      </c>
      <c r="E57" s="12">
        <v>58</v>
      </c>
      <c r="F57" s="13">
        <f>D57+E57</f>
        <v>312</v>
      </c>
    </row>
    <row r="58" ht="15" customHeight="1">
      <c r="A58" t="s" s="11">
        <v>128</v>
      </c>
      <c r="B58" t="s" s="11">
        <v>129</v>
      </c>
      <c r="C58" t="s" s="11">
        <v>130</v>
      </c>
      <c r="D58" s="12">
        <v>1245</v>
      </c>
      <c r="E58" s="12">
        <v>108</v>
      </c>
      <c r="F58" s="13">
        <f>D58+E58</f>
        <v>1353</v>
      </c>
    </row>
    <row r="59" ht="15" customHeight="1">
      <c r="A59" t="s" s="11">
        <v>128</v>
      </c>
      <c r="B59" t="s" s="11">
        <v>131</v>
      </c>
      <c r="C59" t="s" s="11">
        <v>132</v>
      </c>
      <c r="D59" s="12">
        <v>626</v>
      </c>
      <c r="E59" s="12">
        <v>75</v>
      </c>
      <c r="F59" s="13">
        <f>D59+E59</f>
        <v>701</v>
      </c>
    </row>
    <row r="60" ht="15" customHeight="1">
      <c r="A60" t="s" s="11">
        <v>128</v>
      </c>
      <c r="B60" t="s" s="11">
        <v>133</v>
      </c>
      <c r="C60" t="s" s="11">
        <v>134</v>
      </c>
      <c r="D60" s="12">
        <v>571</v>
      </c>
      <c r="E60" s="12">
        <v>46</v>
      </c>
      <c r="F60" s="13">
        <f>D60+E60</f>
        <v>617</v>
      </c>
    </row>
    <row r="61" ht="15" customHeight="1">
      <c r="A61" t="s" s="11">
        <v>128</v>
      </c>
      <c r="B61" t="s" s="11">
        <v>135</v>
      </c>
      <c r="C61" t="s" s="11">
        <v>136</v>
      </c>
      <c r="D61" s="12">
        <v>2040</v>
      </c>
      <c r="E61" s="12">
        <v>181</v>
      </c>
      <c r="F61" s="13">
        <f>D61+E61</f>
        <v>2221</v>
      </c>
    </row>
    <row r="62" ht="15" customHeight="1">
      <c r="A62" t="s" s="11">
        <v>128</v>
      </c>
      <c r="B62" t="s" s="11">
        <v>137</v>
      </c>
      <c r="C62" t="s" s="11">
        <v>138</v>
      </c>
      <c r="D62" s="12">
        <v>1222</v>
      </c>
      <c r="E62" s="12">
        <v>89</v>
      </c>
      <c r="F62" s="13">
        <f>D62+E62</f>
        <v>1311</v>
      </c>
    </row>
    <row r="63" ht="15" customHeight="1">
      <c r="A63" t="s" s="11">
        <v>128</v>
      </c>
      <c r="B63" t="s" s="11">
        <v>139</v>
      </c>
      <c r="C63" t="s" s="11">
        <v>140</v>
      </c>
      <c r="D63" s="12">
        <v>7806</v>
      </c>
      <c r="E63" s="12">
        <v>588</v>
      </c>
      <c r="F63" s="13">
        <f>D63+E63</f>
        <v>8394</v>
      </c>
    </row>
    <row r="64" ht="15" customHeight="1">
      <c r="A64" t="s" s="11">
        <v>128</v>
      </c>
      <c r="B64" t="s" s="11">
        <v>141</v>
      </c>
      <c r="C64" t="s" s="11">
        <v>142</v>
      </c>
      <c r="D64" s="12">
        <v>569</v>
      </c>
      <c r="E64" s="12">
        <v>57</v>
      </c>
      <c r="F64" s="13">
        <f>D64+E64</f>
        <v>626</v>
      </c>
    </row>
    <row r="65" ht="15" customHeight="1">
      <c r="A65" t="s" s="11">
        <v>128</v>
      </c>
      <c r="B65" t="s" s="11">
        <v>143</v>
      </c>
      <c r="C65" t="s" s="11">
        <v>144</v>
      </c>
      <c r="D65" s="12">
        <v>568</v>
      </c>
      <c r="E65" s="12">
        <v>48</v>
      </c>
      <c r="F65" s="13">
        <f>D65+E65</f>
        <v>616</v>
      </c>
    </row>
    <row r="66" ht="15" customHeight="1">
      <c r="A66" t="s" s="11">
        <v>145</v>
      </c>
      <c r="B66" t="s" s="11">
        <v>146</v>
      </c>
      <c r="C66" t="s" s="11">
        <v>147</v>
      </c>
      <c r="D66" s="12">
        <v>4948</v>
      </c>
      <c r="E66" s="12">
        <v>471</v>
      </c>
      <c r="F66" s="13">
        <f>D66+E66</f>
        <v>5419</v>
      </c>
    </row>
    <row r="67" ht="15" customHeight="1">
      <c r="A67" t="s" s="11">
        <v>145</v>
      </c>
      <c r="B67" t="s" s="11">
        <v>148</v>
      </c>
      <c r="C67" t="s" s="11">
        <v>149</v>
      </c>
      <c r="D67" s="12">
        <v>1246</v>
      </c>
      <c r="E67" s="12">
        <v>120</v>
      </c>
      <c r="F67" s="13">
        <f>D67+E67</f>
        <v>1366</v>
      </c>
    </row>
    <row r="68" ht="15" customHeight="1">
      <c r="A68" t="s" s="11">
        <v>145</v>
      </c>
      <c r="B68" t="s" s="11">
        <v>150</v>
      </c>
      <c r="C68" t="s" s="11">
        <v>151</v>
      </c>
      <c r="D68" s="12">
        <v>2164</v>
      </c>
      <c r="E68" s="12">
        <v>228</v>
      </c>
      <c r="F68" s="13">
        <f>D68+E68</f>
        <v>2392</v>
      </c>
    </row>
    <row r="69" ht="15" customHeight="1">
      <c r="A69" t="s" s="11">
        <v>145</v>
      </c>
      <c r="B69" t="s" s="11">
        <v>152</v>
      </c>
      <c r="C69" t="s" s="11">
        <v>153</v>
      </c>
      <c r="D69" s="12">
        <v>2343</v>
      </c>
      <c r="E69" s="12">
        <v>238</v>
      </c>
      <c r="F69" s="13">
        <f>D69+E69</f>
        <v>2581</v>
      </c>
    </row>
    <row r="70" ht="15" customHeight="1">
      <c r="A70" t="s" s="11">
        <v>145</v>
      </c>
      <c r="B70" t="s" s="11">
        <v>154</v>
      </c>
      <c r="C70" t="s" s="11">
        <v>155</v>
      </c>
      <c r="D70" s="12">
        <v>1795</v>
      </c>
      <c r="E70" s="12">
        <v>175</v>
      </c>
      <c r="F70" s="13">
        <f>D70+E70</f>
        <v>1970</v>
      </c>
    </row>
    <row r="71" ht="15" customHeight="1">
      <c r="A71" t="s" s="11">
        <v>156</v>
      </c>
      <c r="B71" t="s" s="11">
        <v>157</v>
      </c>
      <c r="C71" t="s" s="11">
        <v>158</v>
      </c>
      <c r="D71" s="12">
        <v>2446</v>
      </c>
      <c r="E71" s="12">
        <v>243</v>
      </c>
      <c r="F71" s="13">
        <f>D71+E71</f>
        <v>2689</v>
      </c>
    </row>
    <row r="72" ht="15" customHeight="1">
      <c r="A72" t="s" s="11">
        <v>156</v>
      </c>
      <c r="B72" t="s" s="11">
        <v>159</v>
      </c>
      <c r="C72" t="s" s="11">
        <v>160</v>
      </c>
      <c r="D72" s="12">
        <v>816</v>
      </c>
      <c r="E72" s="12">
        <v>81</v>
      </c>
      <c r="F72" s="13">
        <f>D72+E72</f>
        <v>897</v>
      </c>
    </row>
    <row r="73" ht="15" customHeight="1">
      <c r="A73" t="s" s="11">
        <v>156</v>
      </c>
      <c r="B73" t="s" s="11">
        <v>161</v>
      </c>
      <c r="C73" t="s" s="11">
        <v>162</v>
      </c>
      <c r="D73" s="12">
        <v>450</v>
      </c>
      <c r="E73" s="12">
        <v>46</v>
      </c>
      <c r="F73" s="13">
        <f>D73+E73</f>
        <v>496</v>
      </c>
    </row>
    <row r="74" ht="15" customHeight="1">
      <c r="A74" t="s" s="11">
        <v>156</v>
      </c>
      <c r="B74" t="s" s="11">
        <v>163</v>
      </c>
      <c r="C74" t="s" s="11">
        <v>164</v>
      </c>
      <c r="D74" s="12">
        <v>1615</v>
      </c>
      <c r="E74" s="12">
        <v>158</v>
      </c>
      <c r="F74" s="13">
        <f>D74+E74</f>
        <v>1773</v>
      </c>
    </row>
    <row r="75" ht="15" customHeight="1">
      <c r="A75" t="s" s="11">
        <v>165</v>
      </c>
      <c r="B75" t="s" s="11">
        <v>166</v>
      </c>
      <c r="C75" t="s" s="11">
        <v>167</v>
      </c>
      <c r="D75" s="12">
        <v>1443</v>
      </c>
      <c r="E75" s="12">
        <v>152</v>
      </c>
      <c r="F75" s="13">
        <f>D75+E75</f>
        <v>1595</v>
      </c>
    </row>
    <row r="76" ht="15" customHeight="1">
      <c r="A76" t="s" s="11">
        <v>165</v>
      </c>
      <c r="B76" t="s" s="11">
        <v>168</v>
      </c>
      <c r="C76" t="s" s="11">
        <v>169</v>
      </c>
      <c r="D76" s="12">
        <v>909</v>
      </c>
      <c r="E76" s="12">
        <v>81</v>
      </c>
      <c r="F76" s="13">
        <f>D76+E76</f>
        <v>990</v>
      </c>
    </row>
    <row r="77" ht="15" customHeight="1">
      <c r="A77" t="s" s="11">
        <v>165</v>
      </c>
      <c r="B77" t="s" s="11">
        <v>170</v>
      </c>
      <c r="C77" t="s" s="11">
        <v>171</v>
      </c>
      <c r="D77" s="12">
        <v>3619</v>
      </c>
      <c r="E77" s="12">
        <v>330</v>
      </c>
      <c r="F77" s="13">
        <f>D77+E77</f>
        <v>3949</v>
      </c>
    </row>
    <row r="78" ht="15" customHeight="1">
      <c r="A78" t="s" s="11">
        <v>165</v>
      </c>
      <c r="B78" t="s" s="11">
        <v>172</v>
      </c>
      <c r="C78" t="s" s="11">
        <v>173</v>
      </c>
      <c r="D78" s="12">
        <v>618</v>
      </c>
      <c r="E78" s="12">
        <v>57</v>
      </c>
      <c r="F78" s="13">
        <f>D78+E78</f>
        <v>675</v>
      </c>
    </row>
    <row r="79" ht="15" customHeight="1">
      <c r="A79" t="s" s="11">
        <v>165</v>
      </c>
      <c r="B79" t="s" s="11">
        <v>174</v>
      </c>
      <c r="C79" t="s" s="11">
        <v>175</v>
      </c>
      <c r="D79" s="12">
        <v>2193</v>
      </c>
      <c r="E79" s="12">
        <v>206</v>
      </c>
      <c r="F79" s="13">
        <f>D79+E79</f>
        <v>2399</v>
      </c>
    </row>
    <row r="80" ht="15" customHeight="1">
      <c r="A80" t="s" s="11">
        <v>165</v>
      </c>
      <c r="B80" t="s" s="11">
        <v>176</v>
      </c>
      <c r="C80" t="s" s="11">
        <v>177</v>
      </c>
      <c r="D80" s="12">
        <v>4117</v>
      </c>
      <c r="E80" s="12">
        <v>380</v>
      </c>
      <c r="F80" s="13">
        <f>D80+E80</f>
        <v>4497</v>
      </c>
    </row>
    <row r="81" ht="15" customHeight="1">
      <c r="A81" t="s" s="11">
        <v>165</v>
      </c>
      <c r="B81" t="s" s="11">
        <v>178</v>
      </c>
      <c r="C81" t="s" s="11">
        <v>179</v>
      </c>
      <c r="D81" s="12">
        <v>968</v>
      </c>
      <c r="E81" s="12">
        <v>98</v>
      </c>
      <c r="F81" s="13">
        <f>D81+E81</f>
        <v>1066</v>
      </c>
    </row>
    <row r="82" ht="15" customHeight="1">
      <c r="A82" t="s" s="11">
        <v>165</v>
      </c>
      <c r="B82" t="s" s="11">
        <v>180</v>
      </c>
      <c r="C82" t="s" s="11">
        <v>181</v>
      </c>
      <c r="D82" s="12">
        <v>1201</v>
      </c>
      <c r="E82" s="12">
        <v>128</v>
      </c>
      <c r="F82" s="13">
        <f>D82+E82</f>
        <v>1329</v>
      </c>
    </row>
    <row r="83" ht="15" customHeight="1">
      <c r="A83" t="s" s="11">
        <v>165</v>
      </c>
      <c r="B83" t="s" s="11">
        <v>182</v>
      </c>
      <c r="C83" t="s" s="11">
        <v>183</v>
      </c>
      <c r="D83" s="12">
        <v>1408</v>
      </c>
      <c r="E83" s="12">
        <v>138</v>
      </c>
      <c r="F83" s="13">
        <f>D83+E83</f>
        <v>1546</v>
      </c>
    </row>
    <row r="84" ht="15" customHeight="1">
      <c r="A84" t="s" s="11">
        <v>184</v>
      </c>
      <c r="B84" t="s" s="11">
        <v>185</v>
      </c>
      <c r="C84" t="s" s="11">
        <v>186</v>
      </c>
      <c r="D84" s="12">
        <v>1067</v>
      </c>
      <c r="E84" s="12">
        <v>95</v>
      </c>
      <c r="F84" s="13">
        <f>D84+E84</f>
        <v>1162</v>
      </c>
    </row>
    <row r="85" ht="15" customHeight="1">
      <c r="A85" t="s" s="11">
        <v>184</v>
      </c>
      <c r="B85" t="s" s="11">
        <v>187</v>
      </c>
      <c r="C85" t="s" s="11">
        <v>188</v>
      </c>
      <c r="D85" s="12">
        <v>3227</v>
      </c>
      <c r="E85" s="12">
        <v>311</v>
      </c>
      <c r="F85" s="13">
        <f>D85+E85</f>
        <v>3538</v>
      </c>
    </row>
    <row r="86" ht="15" customHeight="1">
      <c r="A86" t="s" s="11">
        <v>184</v>
      </c>
      <c r="B86" t="s" s="11">
        <v>189</v>
      </c>
      <c r="C86" t="s" s="11">
        <v>190</v>
      </c>
      <c r="D86" s="12">
        <v>710</v>
      </c>
      <c r="E86" s="12">
        <v>56</v>
      </c>
      <c r="F86" s="13">
        <f>D86+E86</f>
        <v>766</v>
      </c>
    </row>
    <row r="87" ht="15" customHeight="1">
      <c r="A87" t="s" s="11">
        <v>184</v>
      </c>
      <c r="B87" t="s" s="11">
        <v>191</v>
      </c>
      <c r="C87" t="s" s="11">
        <v>192</v>
      </c>
      <c r="D87" s="12">
        <v>963</v>
      </c>
      <c r="E87" s="12">
        <v>84</v>
      </c>
      <c r="F87" s="13">
        <f>D87+E87</f>
        <v>1047</v>
      </c>
    </row>
    <row r="88" ht="15" customHeight="1">
      <c r="A88" t="s" s="11">
        <v>184</v>
      </c>
      <c r="B88" t="s" s="11">
        <v>193</v>
      </c>
      <c r="C88" t="s" s="11">
        <v>194</v>
      </c>
      <c r="D88" s="12">
        <v>1279</v>
      </c>
      <c r="E88" s="12">
        <v>108</v>
      </c>
      <c r="F88" s="13">
        <f>D88+E88</f>
        <v>1387</v>
      </c>
    </row>
    <row r="89" ht="15" customHeight="1">
      <c r="A89" t="s" s="11">
        <v>184</v>
      </c>
      <c r="B89" t="s" s="11">
        <v>195</v>
      </c>
      <c r="C89" t="s" s="11">
        <v>196</v>
      </c>
      <c r="D89" s="12">
        <v>577</v>
      </c>
      <c r="E89" s="12">
        <v>44</v>
      </c>
      <c r="F89" s="13">
        <f>D89+E89</f>
        <v>621</v>
      </c>
    </row>
    <row r="90" ht="15" customHeight="1">
      <c r="A90" t="s" s="11">
        <v>184</v>
      </c>
      <c r="B90" t="s" s="11">
        <v>197</v>
      </c>
      <c r="C90" t="s" s="11">
        <v>198</v>
      </c>
      <c r="D90" s="12">
        <v>1307</v>
      </c>
      <c r="E90" s="12">
        <v>125</v>
      </c>
      <c r="F90" s="13">
        <f>D90+E90</f>
        <v>1432</v>
      </c>
    </row>
    <row r="91" ht="15" customHeight="1">
      <c r="A91" t="s" s="11">
        <v>184</v>
      </c>
      <c r="B91" t="s" s="11">
        <v>199</v>
      </c>
      <c r="C91" t="s" s="11">
        <v>200</v>
      </c>
      <c r="D91" s="12">
        <v>968</v>
      </c>
      <c r="E91" s="12">
        <v>65</v>
      </c>
      <c r="F91" s="13">
        <f>D91+E91</f>
        <v>1033</v>
      </c>
    </row>
    <row r="92" ht="15" customHeight="1">
      <c r="A92" t="s" s="11">
        <v>184</v>
      </c>
      <c r="B92" t="s" s="11">
        <v>201</v>
      </c>
      <c r="C92" t="s" s="11">
        <v>202</v>
      </c>
      <c r="D92" s="12">
        <v>930</v>
      </c>
      <c r="E92" s="12">
        <v>78</v>
      </c>
      <c r="F92" s="13">
        <f>D92+E92</f>
        <v>1008</v>
      </c>
    </row>
    <row r="93" ht="15" customHeight="1">
      <c r="A93" t="s" s="11">
        <v>184</v>
      </c>
      <c r="B93" t="s" s="11">
        <v>203</v>
      </c>
      <c r="C93" t="s" s="11">
        <v>204</v>
      </c>
      <c r="D93" s="12">
        <v>904</v>
      </c>
      <c r="E93" s="12">
        <v>88</v>
      </c>
      <c r="F93" s="13">
        <f>D93+E93</f>
        <v>992</v>
      </c>
    </row>
    <row r="94" ht="15" customHeight="1">
      <c r="A94" t="s" s="11">
        <v>205</v>
      </c>
      <c r="B94" t="s" s="11">
        <v>206</v>
      </c>
      <c r="C94" t="s" s="11">
        <v>207</v>
      </c>
      <c r="D94" s="12">
        <v>2226</v>
      </c>
      <c r="E94" s="12">
        <v>269</v>
      </c>
      <c r="F94" s="13">
        <f>D94+E94</f>
        <v>2495</v>
      </c>
    </row>
    <row r="95" ht="15" customHeight="1">
      <c r="A95" t="s" s="11">
        <v>205</v>
      </c>
      <c r="B95" t="s" s="11">
        <v>208</v>
      </c>
      <c r="C95" t="s" s="11">
        <v>209</v>
      </c>
      <c r="D95" s="12">
        <v>714</v>
      </c>
      <c r="E95" s="12">
        <v>75</v>
      </c>
      <c r="F95" s="13">
        <f>D95+E95</f>
        <v>789</v>
      </c>
    </row>
    <row r="96" ht="15" customHeight="1">
      <c r="A96" t="s" s="11">
        <v>210</v>
      </c>
      <c r="B96" t="s" s="11">
        <v>211</v>
      </c>
      <c r="C96" t="s" s="11">
        <v>212</v>
      </c>
      <c r="D96" s="12">
        <v>675</v>
      </c>
      <c r="E96" s="12">
        <v>66</v>
      </c>
      <c r="F96" s="13">
        <f>D96+E96</f>
        <v>741</v>
      </c>
    </row>
    <row r="97" ht="15" customHeight="1">
      <c r="A97" t="s" s="11">
        <v>210</v>
      </c>
      <c r="B97" t="s" s="11">
        <v>213</v>
      </c>
      <c r="C97" t="s" s="11">
        <v>214</v>
      </c>
      <c r="D97" s="12">
        <v>3086</v>
      </c>
      <c r="E97" s="12">
        <v>261</v>
      </c>
      <c r="F97" s="13">
        <f>D97+E97</f>
        <v>3347</v>
      </c>
    </row>
    <row r="98" ht="15" customHeight="1">
      <c r="A98" t="s" s="11">
        <v>210</v>
      </c>
      <c r="B98" t="s" s="11">
        <v>215</v>
      </c>
      <c r="C98" t="s" s="11">
        <v>216</v>
      </c>
      <c r="D98" s="12">
        <v>650</v>
      </c>
      <c r="E98" s="12">
        <v>54</v>
      </c>
      <c r="F98" s="13">
        <f>D98+E98</f>
        <v>704</v>
      </c>
    </row>
    <row r="99" ht="15" customHeight="1">
      <c r="A99" t="s" s="11">
        <v>210</v>
      </c>
      <c r="B99" t="s" s="11">
        <v>217</v>
      </c>
      <c r="C99" t="s" s="11">
        <v>218</v>
      </c>
      <c r="D99" s="12">
        <v>2990</v>
      </c>
      <c r="E99" s="12">
        <v>289</v>
      </c>
      <c r="F99" s="13">
        <f>D99+E99</f>
        <v>3279</v>
      </c>
    </row>
    <row r="100" ht="15" customHeight="1">
      <c r="A100" t="s" s="11">
        <v>210</v>
      </c>
      <c r="B100" t="s" s="11">
        <v>219</v>
      </c>
      <c r="C100" t="s" s="11">
        <v>220</v>
      </c>
      <c r="D100" s="12">
        <v>2779</v>
      </c>
      <c r="E100" s="12">
        <v>237</v>
      </c>
      <c r="F100" s="13">
        <f>D100+E100</f>
        <v>3016</v>
      </c>
    </row>
    <row r="101" ht="15" customHeight="1">
      <c r="A101" t="s" s="11">
        <v>210</v>
      </c>
      <c r="B101" t="s" s="11">
        <v>221</v>
      </c>
      <c r="C101" t="s" s="11">
        <v>222</v>
      </c>
      <c r="D101" s="12">
        <v>3198</v>
      </c>
      <c r="E101" s="12">
        <v>262</v>
      </c>
      <c r="F101" s="13">
        <f>D101+E101</f>
        <v>3460</v>
      </c>
    </row>
    <row r="102" ht="15" customHeight="1">
      <c r="A102" t="s" s="11">
        <v>210</v>
      </c>
      <c r="B102" t="s" s="11">
        <v>223</v>
      </c>
      <c r="C102" t="s" s="11">
        <v>224</v>
      </c>
      <c r="D102" s="12">
        <v>2913</v>
      </c>
      <c r="E102" s="12">
        <v>294</v>
      </c>
      <c r="F102" s="13">
        <f>D102+E102</f>
        <v>3207</v>
      </c>
    </row>
    <row r="103" ht="15" customHeight="1">
      <c r="A103" s="15"/>
      <c r="B103" s="15"/>
      <c r="C103" s="15"/>
      <c r="D103" s="15"/>
      <c r="E103" s="18"/>
      <c r="F103" s="19"/>
    </row>
  </sheetData>
  <mergeCells count="2">
    <mergeCell ref="A1:C1"/>
    <mergeCell ref="D1:F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H1942"/>
  <sheetViews>
    <sheetView workbookViewId="0" showGridLines="0" defaultGridColor="1"/>
  </sheetViews>
  <sheetFormatPr defaultColWidth="8.83333" defaultRowHeight="15" customHeight="1" outlineLevelRow="0" outlineLevelCol="0"/>
  <cols>
    <col min="1" max="1" width="18.5" style="20" customWidth="1"/>
    <col min="2" max="2" width="20.5" style="20" customWidth="1"/>
    <col min="3" max="3" width="10.3516" style="20" customWidth="1"/>
    <col min="4" max="4" width="10.3516" style="20" customWidth="1"/>
    <col min="5" max="5" hidden="1" width="8.83333" style="20" customWidth="1"/>
    <col min="6" max="6" width="9.5" style="20" customWidth="1"/>
    <col min="7" max="7" width="14.6719" style="20" customWidth="1"/>
    <col min="8" max="8" width="9.67188" style="20" customWidth="1"/>
    <col min="9" max="256" width="8.85156" style="20" customWidth="1"/>
  </cols>
  <sheetData>
    <row r="1" ht="36.75" customHeight="1">
      <c r="A1" s="21"/>
      <c r="B1" s="22"/>
      <c r="C1" s="22"/>
      <c r="D1" s="23"/>
      <c r="E1" s="24"/>
      <c r="F1" t="s" s="4">
        <v>0</v>
      </c>
      <c r="G1" s="5"/>
      <c r="H1" s="6"/>
    </row>
    <row r="2" ht="30" customHeight="1">
      <c r="A2" t="s" s="25">
        <v>1</v>
      </c>
      <c r="B2" t="s" s="25">
        <v>2</v>
      </c>
      <c r="C2" t="s" s="25">
        <v>3</v>
      </c>
      <c r="D2" t="s" s="25">
        <v>225</v>
      </c>
      <c r="E2" t="s" s="25">
        <v>226</v>
      </c>
      <c r="F2" t="s" s="10">
        <v>4</v>
      </c>
      <c r="G2" t="s" s="10">
        <v>5</v>
      </c>
      <c r="H2" t="s" s="10">
        <v>6</v>
      </c>
    </row>
    <row r="3" ht="15" customHeight="1">
      <c r="A3" t="s" s="26">
        <v>7</v>
      </c>
      <c r="B3" t="s" s="26">
        <v>8</v>
      </c>
      <c r="C3" t="s" s="26">
        <v>9</v>
      </c>
      <c r="D3" t="s" s="26">
        <v>227</v>
      </c>
      <c r="E3" t="s" s="26">
        <v>228</v>
      </c>
      <c r="F3" s="27">
        <v>54</v>
      </c>
      <c r="G3" s="27">
        <v>6</v>
      </c>
      <c r="H3" s="13">
        <f>F3+G3</f>
        <v>60</v>
      </c>
    </row>
    <row r="4" ht="15" customHeight="1">
      <c r="A4" t="s" s="26">
        <v>7</v>
      </c>
      <c r="B4" t="s" s="26">
        <v>8</v>
      </c>
      <c r="C4" t="s" s="26">
        <v>9</v>
      </c>
      <c r="D4" t="s" s="26">
        <v>229</v>
      </c>
      <c r="E4" t="s" s="26">
        <v>230</v>
      </c>
      <c r="F4" s="27">
        <v>288</v>
      </c>
      <c r="G4" s="27">
        <v>5</v>
      </c>
      <c r="H4" s="13">
        <f>F4+G4</f>
        <v>293</v>
      </c>
    </row>
    <row r="5" ht="15" customHeight="1">
      <c r="A5" t="s" s="26">
        <v>7</v>
      </c>
      <c r="B5" t="s" s="26">
        <v>8</v>
      </c>
      <c r="C5" t="s" s="26">
        <v>9</v>
      </c>
      <c r="D5" t="s" s="26">
        <v>231</v>
      </c>
      <c r="E5" t="s" s="26">
        <v>232</v>
      </c>
      <c r="F5" s="27">
        <v>1</v>
      </c>
      <c r="G5" s="27">
        <v>0</v>
      </c>
      <c r="H5" s="13">
        <f>F5+G5</f>
        <v>1</v>
      </c>
    </row>
    <row r="6" ht="15" customHeight="1">
      <c r="A6" t="s" s="26">
        <v>7</v>
      </c>
      <c r="B6" t="s" s="26">
        <v>8</v>
      </c>
      <c r="C6" t="s" s="26">
        <v>9</v>
      </c>
      <c r="D6" t="s" s="26">
        <v>233</v>
      </c>
      <c r="E6" t="s" s="26">
        <v>234</v>
      </c>
      <c r="F6" s="27">
        <v>173</v>
      </c>
      <c r="G6" s="27">
        <v>1</v>
      </c>
      <c r="H6" s="13">
        <f>F6+G6</f>
        <v>174</v>
      </c>
    </row>
    <row r="7" ht="15" customHeight="1">
      <c r="A7" t="s" s="26">
        <v>7</v>
      </c>
      <c r="B7" t="s" s="26">
        <v>8</v>
      </c>
      <c r="C7" t="s" s="26">
        <v>9</v>
      </c>
      <c r="D7" t="s" s="26">
        <v>235</v>
      </c>
      <c r="E7" t="s" s="26">
        <v>236</v>
      </c>
      <c r="F7" s="27">
        <v>54</v>
      </c>
      <c r="G7" s="27">
        <v>8</v>
      </c>
      <c r="H7" s="13">
        <f>F7+G7</f>
        <v>62</v>
      </c>
    </row>
    <row r="8" ht="15" customHeight="1">
      <c r="A8" t="s" s="26">
        <v>7</v>
      </c>
      <c r="B8" t="s" s="26">
        <v>8</v>
      </c>
      <c r="C8" t="s" s="26">
        <v>9</v>
      </c>
      <c r="D8" t="s" s="26">
        <v>237</v>
      </c>
      <c r="E8" t="s" s="26">
        <v>238</v>
      </c>
      <c r="F8" s="27">
        <v>54</v>
      </c>
      <c r="G8" s="27">
        <v>8</v>
      </c>
      <c r="H8" s="13">
        <f>F8+G8</f>
        <v>62</v>
      </c>
    </row>
    <row r="9" ht="15" customHeight="1">
      <c r="A9" t="s" s="26">
        <v>7</v>
      </c>
      <c r="B9" t="s" s="26">
        <v>8</v>
      </c>
      <c r="C9" t="s" s="26">
        <v>9</v>
      </c>
      <c r="D9" t="s" s="26">
        <v>239</v>
      </c>
      <c r="E9" t="s" s="26">
        <v>240</v>
      </c>
      <c r="F9" s="27">
        <v>57</v>
      </c>
      <c r="G9" s="27">
        <v>4</v>
      </c>
      <c r="H9" s="13">
        <f>F9+G9</f>
        <v>61</v>
      </c>
    </row>
    <row r="10" ht="15" customHeight="1">
      <c r="A10" t="s" s="26">
        <v>7</v>
      </c>
      <c r="B10" t="s" s="26">
        <v>8</v>
      </c>
      <c r="C10" t="s" s="26">
        <v>9</v>
      </c>
      <c r="D10" t="s" s="26">
        <v>241</v>
      </c>
      <c r="E10" t="s" s="26">
        <v>242</v>
      </c>
      <c r="F10" s="27">
        <v>42</v>
      </c>
      <c r="G10" s="27">
        <v>3</v>
      </c>
      <c r="H10" s="13">
        <f>F10+G10</f>
        <v>45</v>
      </c>
    </row>
    <row r="11" ht="15" customHeight="1">
      <c r="A11" t="s" s="26">
        <v>7</v>
      </c>
      <c r="B11" t="s" s="26">
        <v>8</v>
      </c>
      <c r="C11" t="s" s="26">
        <v>9</v>
      </c>
      <c r="D11" t="s" s="26">
        <v>243</v>
      </c>
      <c r="E11" t="s" s="26">
        <v>244</v>
      </c>
      <c r="F11" s="27">
        <v>85</v>
      </c>
      <c r="G11" s="27">
        <v>8</v>
      </c>
      <c r="H11" s="13">
        <f>F11+G11</f>
        <v>93</v>
      </c>
    </row>
    <row r="12" ht="15" customHeight="1">
      <c r="A12" t="s" s="26">
        <v>7</v>
      </c>
      <c r="B12" t="s" s="26">
        <v>8</v>
      </c>
      <c r="C12" t="s" s="26">
        <v>9</v>
      </c>
      <c r="D12" t="s" s="26">
        <v>245</v>
      </c>
      <c r="E12" t="s" s="26">
        <v>246</v>
      </c>
      <c r="F12" s="27">
        <v>6</v>
      </c>
      <c r="G12" s="27">
        <v>0</v>
      </c>
      <c r="H12" s="13">
        <f>F12+G12</f>
        <v>6</v>
      </c>
    </row>
    <row r="13" ht="15" customHeight="1">
      <c r="A13" t="s" s="26">
        <v>7</v>
      </c>
      <c r="B13" t="s" s="26">
        <v>8</v>
      </c>
      <c r="C13" t="s" s="26">
        <v>9</v>
      </c>
      <c r="D13" t="s" s="26">
        <v>247</v>
      </c>
      <c r="E13" t="s" s="26">
        <v>248</v>
      </c>
      <c r="F13" s="27">
        <v>10</v>
      </c>
      <c r="G13" s="27">
        <v>0</v>
      </c>
      <c r="H13" s="13">
        <f>F13+G13</f>
        <v>10</v>
      </c>
    </row>
    <row r="14" ht="15" customHeight="1">
      <c r="A14" t="s" s="26">
        <v>7</v>
      </c>
      <c r="B14" t="s" s="26">
        <v>8</v>
      </c>
      <c r="C14" t="s" s="26">
        <v>9</v>
      </c>
      <c r="D14" t="s" s="26">
        <v>249</v>
      </c>
      <c r="E14" t="s" s="26">
        <v>250</v>
      </c>
      <c r="F14" s="27">
        <v>4</v>
      </c>
      <c r="G14" s="27">
        <v>0</v>
      </c>
      <c r="H14" s="13">
        <f>F14+G14</f>
        <v>4</v>
      </c>
    </row>
    <row r="15" ht="15" customHeight="1">
      <c r="A15" t="s" s="26">
        <v>7</v>
      </c>
      <c r="B15" t="s" s="26">
        <v>8</v>
      </c>
      <c r="C15" t="s" s="26">
        <v>9</v>
      </c>
      <c r="D15" t="s" s="26">
        <v>251</v>
      </c>
      <c r="E15" t="s" s="26">
        <v>252</v>
      </c>
      <c r="F15" s="27">
        <v>1</v>
      </c>
      <c r="G15" s="27">
        <v>0</v>
      </c>
      <c r="H15" s="13">
        <f>F15+G15</f>
        <v>1</v>
      </c>
    </row>
    <row r="16" ht="15" customHeight="1">
      <c r="A16" t="s" s="26">
        <v>7</v>
      </c>
      <c r="B16" t="s" s="26">
        <v>8</v>
      </c>
      <c r="C16" t="s" s="26">
        <v>9</v>
      </c>
      <c r="D16" t="s" s="26">
        <v>253</v>
      </c>
      <c r="E16" t="s" s="26">
        <v>254</v>
      </c>
      <c r="F16" s="27">
        <v>5</v>
      </c>
      <c r="G16" s="27">
        <v>0</v>
      </c>
      <c r="H16" s="13">
        <f>F16+G16</f>
        <v>5</v>
      </c>
    </row>
    <row r="17" ht="15" customHeight="1">
      <c r="A17" t="s" s="26">
        <v>7</v>
      </c>
      <c r="B17" t="s" s="26">
        <v>8</v>
      </c>
      <c r="C17" t="s" s="26">
        <v>9</v>
      </c>
      <c r="D17" t="s" s="26">
        <v>255</v>
      </c>
      <c r="E17" t="s" s="26">
        <v>256</v>
      </c>
      <c r="F17" s="27">
        <v>1</v>
      </c>
      <c r="G17" s="27">
        <v>0</v>
      </c>
      <c r="H17" s="13">
        <f>F17+G17</f>
        <v>1</v>
      </c>
    </row>
    <row r="18" ht="15" customHeight="1">
      <c r="A18" t="s" s="26">
        <v>7</v>
      </c>
      <c r="B18" t="s" s="26">
        <v>8</v>
      </c>
      <c r="C18" t="s" s="26">
        <v>9</v>
      </c>
      <c r="D18" t="s" s="26">
        <v>257</v>
      </c>
      <c r="E18" t="s" s="26">
        <v>258</v>
      </c>
      <c r="F18" s="27">
        <v>8</v>
      </c>
      <c r="G18" s="27">
        <v>3</v>
      </c>
      <c r="H18" s="13">
        <f>F18+G18</f>
        <v>11</v>
      </c>
    </row>
    <row r="19" ht="15" customHeight="1">
      <c r="A19" t="s" s="26">
        <v>7</v>
      </c>
      <c r="B19" t="s" s="26">
        <v>8</v>
      </c>
      <c r="C19" t="s" s="26">
        <v>9</v>
      </c>
      <c r="D19" t="s" s="26">
        <v>259</v>
      </c>
      <c r="E19" t="s" s="26">
        <v>260</v>
      </c>
      <c r="F19" s="27">
        <v>2</v>
      </c>
      <c r="G19" s="27">
        <v>0</v>
      </c>
      <c r="H19" s="13">
        <f>F19+G19</f>
        <v>2</v>
      </c>
    </row>
    <row r="20" ht="15" customHeight="1">
      <c r="A20" t="s" s="26">
        <v>7</v>
      </c>
      <c r="B20" t="s" s="26">
        <v>8</v>
      </c>
      <c r="C20" t="s" s="26">
        <v>9</v>
      </c>
      <c r="D20" t="s" s="26">
        <v>261</v>
      </c>
      <c r="E20" t="s" s="26">
        <v>262</v>
      </c>
      <c r="F20" s="27">
        <v>2</v>
      </c>
      <c r="G20" s="27">
        <v>0</v>
      </c>
      <c r="H20" s="13">
        <f>F20+G20</f>
        <v>2</v>
      </c>
    </row>
    <row r="21" ht="15" customHeight="1">
      <c r="A21" t="s" s="26">
        <v>7</v>
      </c>
      <c r="B21" t="s" s="26">
        <v>8</v>
      </c>
      <c r="C21" t="s" s="26">
        <v>9</v>
      </c>
      <c r="D21" t="s" s="26">
        <v>263</v>
      </c>
      <c r="E21" t="s" s="26">
        <v>264</v>
      </c>
      <c r="F21" s="27">
        <v>3</v>
      </c>
      <c r="G21" s="27">
        <v>0</v>
      </c>
      <c r="H21" s="13">
        <f>F21+G21</f>
        <v>3</v>
      </c>
    </row>
    <row r="22" ht="15" customHeight="1">
      <c r="A22" t="s" s="26">
        <v>7</v>
      </c>
      <c r="B22" t="s" s="26">
        <v>10</v>
      </c>
      <c r="C22" t="s" s="26">
        <v>11</v>
      </c>
      <c r="D22" t="s" s="26">
        <v>227</v>
      </c>
      <c r="E22" t="s" s="26">
        <v>265</v>
      </c>
      <c r="F22" s="27">
        <v>39</v>
      </c>
      <c r="G22" s="27">
        <v>5</v>
      </c>
      <c r="H22" s="13">
        <f>F22+G22</f>
        <v>44</v>
      </c>
    </row>
    <row r="23" ht="15" customHeight="1">
      <c r="A23" t="s" s="26">
        <v>7</v>
      </c>
      <c r="B23" t="s" s="26">
        <v>10</v>
      </c>
      <c r="C23" t="s" s="26">
        <v>11</v>
      </c>
      <c r="D23" t="s" s="26">
        <v>229</v>
      </c>
      <c r="E23" t="s" s="26">
        <v>266</v>
      </c>
      <c r="F23" s="27">
        <v>230</v>
      </c>
      <c r="G23" s="27">
        <v>9</v>
      </c>
      <c r="H23" s="13">
        <f>F23+G23</f>
        <v>239</v>
      </c>
    </row>
    <row r="24" ht="15" customHeight="1">
      <c r="A24" t="s" s="26">
        <v>7</v>
      </c>
      <c r="B24" t="s" s="26">
        <v>10</v>
      </c>
      <c r="C24" t="s" s="26">
        <v>11</v>
      </c>
      <c r="D24" t="s" s="26">
        <v>231</v>
      </c>
      <c r="E24" t="s" s="26">
        <v>267</v>
      </c>
      <c r="F24" s="27">
        <v>2</v>
      </c>
      <c r="G24" s="27">
        <v>0</v>
      </c>
      <c r="H24" s="13">
        <f>F24+G24</f>
        <v>2</v>
      </c>
    </row>
    <row r="25" ht="15" customHeight="1">
      <c r="A25" t="s" s="26">
        <v>7</v>
      </c>
      <c r="B25" t="s" s="26">
        <v>10</v>
      </c>
      <c r="C25" t="s" s="26">
        <v>11</v>
      </c>
      <c r="D25" t="s" s="26">
        <v>233</v>
      </c>
      <c r="E25" t="s" s="26">
        <v>268</v>
      </c>
      <c r="F25" s="27">
        <v>137</v>
      </c>
      <c r="G25" s="27">
        <v>0</v>
      </c>
      <c r="H25" s="13">
        <f>F25+G25</f>
        <v>137</v>
      </c>
    </row>
    <row r="26" ht="15" customHeight="1">
      <c r="A26" t="s" s="26">
        <v>7</v>
      </c>
      <c r="B26" t="s" s="26">
        <v>10</v>
      </c>
      <c r="C26" t="s" s="26">
        <v>11</v>
      </c>
      <c r="D26" t="s" s="26">
        <v>235</v>
      </c>
      <c r="E26" t="s" s="26">
        <v>269</v>
      </c>
      <c r="F26" s="27">
        <v>39</v>
      </c>
      <c r="G26" s="27">
        <v>7</v>
      </c>
      <c r="H26" s="13">
        <f>F26+G26</f>
        <v>46</v>
      </c>
    </row>
    <row r="27" ht="15" customHeight="1">
      <c r="A27" t="s" s="26">
        <v>7</v>
      </c>
      <c r="B27" t="s" s="26">
        <v>10</v>
      </c>
      <c r="C27" t="s" s="26">
        <v>11</v>
      </c>
      <c r="D27" t="s" s="26">
        <v>237</v>
      </c>
      <c r="E27" t="s" s="26">
        <v>270</v>
      </c>
      <c r="F27" s="27">
        <v>39</v>
      </c>
      <c r="G27" s="27">
        <v>3</v>
      </c>
      <c r="H27" s="13">
        <f>F27+G27</f>
        <v>42</v>
      </c>
    </row>
    <row r="28" ht="15" customHeight="1">
      <c r="A28" t="s" s="26">
        <v>7</v>
      </c>
      <c r="B28" t="s" s="26">
        <v>10</v>
      </c>
      <c r="C28" t="s" s="26">
        <v>11</v>
      </c>
      <c r="D28" t="s" s="26">
        <v>239</v>
      </c>
      <c r="E28" t="s" s="26">
        <v>271</v>
      </c>
      <c r="F28" s="27">
        <v>44</v>
      </c>
      <c r="G28" s="27">
        <v>2</v>
      </c>
      <c r="H28" s="13">
        <f>F28+G28</f>
        <v>46</v>
      </c>
    </row>
    <row r="29" ht="15" customHeight="1">
      <c r="A29" t="s" s="26">
        <v>7</v>
      </c>
      <c r="B29" t="s" s="26">
        <v>10</v>
      </c>
      <c r="C29" t="s" s="26">
        <v>11</v>
      </c>
      <c r="D29" t="s" s="26">
        <v>241</v>
      </c>
      <c r="E29" t="s" s="26">
        <v>272</v>
      </c>
      <c r="F29" s="27">
        <v>30</v>
      </c>
      <c r="G29" s="27">
        <v>1</v>
      </c>
      <c r="H29" s="13">
        <f>F29+G29</f>
        <v>31</v>
      </c>
    </row>
    <row r="30" ht="15" customHeight="1">
      <c r="A30" t="s" s="26">
        <v>7</v>
      </c>
      <c r="B30" t="s" s="26">
        <v>10</v>
      </c>
      <c r="C30" t="s" s="26">
        <v>11</v>
      </c>
      <c r="D30" t="s" s="26">
        <v>273</v>
      </c>
      <c r="E30" t="s" s="26">
        <v>274</v>
      </c>
      <c r="F30" s="27">
        <v>1</v>
      </c>
      <c r="G30" s="27">
        <v>0</v>
      </c>
      <c r="H30" s="13">
        <f>F30+G30</f>
        <v>1</v>
      </c>
    </row>
    <row r="31" ht="15" customHeight="1">
      <c r="A31" t="s" s="26">
        <v>7</v>
      </c>
      <c r="B31" t="s" s="26">
        <v>10</v>
      </c>
      <c r="C31" t="s" s="26">
        <v>11</v>
      </c>
      <c r="D31" t="s" s="26">
        <v>243</v>
      </c>
      <c r="E31" t="s" s="26">
        <v>275</v>
      </c>
      <c r="F31" s="27">
        <v>67</v>
      </c>
      <c r="G31" s="27">
        <v>2</v>
      </c>
      <c r="H31" s="13">
        <f>F31+G31</f>
        <v>69</v>
      </c>
    </row>
    <row r="32" ht="15" customHeight="1">
      <c r="A32" t="s" s="26">
        <v>7</v>
      </c>
      <c r="B32" t="s" s="26">
        <v>10</v>
      </c>
      <c r="C32" t="s" s="26">
        <v>11</v>
      </c>
      <c r="D32" t="s" s="26">
        <v>245</v>
      </c>
      <c r="E32" t="s" s="26">
        <v>276</v>
      </c>
      <c r="F32" s="27">
        <v>10</v>
      </c>
      <c r="G32" s="27">
        <v>0</v>
      </c>
      <c r="H32" s="13">
        <f>F32+G32</f>
        <v>10</v>
      </c>
    </row>
    <row r="33" ht="15" customHeight="1">
      <c r="A33" t="s" s="26">
        <v>7</v>
      </c>
      <c r="B33" t="s" s="26">
        <v>10</v>
      </c>
      <c r="C33" t="s" s="26">
        <v>11</v>
      </c>
      <c r="D33" t="s" s="26">
        <v>247</v>
      </c>
      <c r="E33" t="s" s="26">
        <v>277</v>
      </c>
      <c r="F33" s="27">
        <v>7</v>
      </c>
      <c r="G33" s="27">
        <v>0</v>
      </c>
      <c r="H33" s="13">
        <f>F33+G33</f>
        <v>7</v>
      </c>
    </row>
    <row r="34" ht="15" customHeight="1">
      <c r="A34" t="s" s="26">
        <v>7</v>
      </c>
      <c r="B34" t="s" s="26">
        <v>10</v>
      </c>
      <c r="C34" t="s" s="26">
        <v>11</v>
      </c>
      <c r="D34" t="s" s="26">
        <v>249</v>
      </c>
      <c r="E34" t="s" s="26">
        <v>278</v>
      </c>
      <c r="F34" s="27">
        <v>3</v>
      </c>
      <c r="G34" s="27">
        <v>0</v>
      </c>
      <c r="H34" s="13">
        <f>F34+G34</f>
        <v>3</v>
      </c>
    </row>
    <row r="35" ht="15" customHeight="1">
      <c r="A35" t="s" s="26">
        <v>7</v>
      </c>
      <c r="B35" t="s" s="26">
        <v>10</v>
      </c>
      <c r="C35" t="s" s="26">
        <v>11</v>
      </c>
      <c r="D35" t="s" s="26">
        <v>279</v>
      </c>
      <c r="E35" t="s" s="26">
        <v>280</v>
      </c>
      <c r="F35" s="27">
        <v>1</v>
      </c>
      <c r="G35" s="27">
        <v>0</v>
      </c>
      <c r="H35" s="13">
        <f>F35+G35</f>
        <v>1</v>
      </c>
    </row>
    <row r="36" ht="15" customHeight="1">
      <c r="A36" t="s" s="26">
        <v>7</v>
      </c>
      <c r="B36" t="s" s="26">
        <v>10</v>
      </c>
      <c r="C36" t="s" s="26">
        <v>11</v>
      </c>
      <c r="D36" t="s" s="26">
        <v>281</v>
      </c>
      <c r="E36" t="s" s="26">
        <v>282</v>
      </c>
      <c r="F36" s="27">
        <v>1</v>
      </c>
      <c r="G36" s="27">
        <v>0</v>
      </c>
      <c r="H36" s="13">
        <f>F36+G36</f>
        <v>1</v>
      </c>
    </row>
    <row r="37" ht="15" customHeight="1">
      <c r="A37" t="s" s="26">
        <v>7</v>
      </c>
      <c r="B37" t="s" s="26">
        <v>10</v>
      </c>
      <c r="C37" t="s" s="26">
        <v>11</v>
      </c>
      <c r="D37" t="s" s="26">
        <v>253</v>
      </c>
      <c r="E37" t="s" s="26">
        <v>283</v>
      </c>
      <c r="F37" s="27">
        <v>5</v>
      </c>
      <c r="G37" s="27">
        <v>0</v>
      </c>
      <c r="H37" s="13">
        <f>F37+G37</f>
        <v>5</v>
      </c>
    </row>
    <row r="38" ht="15" customHeight="1">
      <c r="A38" t="s" s="26">
        <v>7</v>
      </c>
      <c r="B38" t="s" s="26">
        <v>10</v>
      </c>
      <c r="C38" t="s" s="26">
        <v>11</v>
      </c>
      <c r="D38" t="s" s="26">
        <v>255</v>
      </c>
      <c r="E38" t="s" s="26">
        <v>284</v>
      </c>
      <c r="F38" s="27">
        <v>6</v>
      </c>
      <c r="G38" s="27">
        <v>0</v>
      </c>
      <c r="H38" s="13">
        <f>F38+G38</f>
        <v>6</v>
      </c>
    </row>
    <row r="39" ht="15" customHeight="1">
      <c r="A39" t="s" s="26">
        <v>7</v>
      </c>
      <c r="B39" t="s" s="26">
        <v>10</v>
      </c>
      <c r="C39" t="s" s="26">
        <v>11</v>
      </c>
      <c r="D39" t="s" s="26">
        <v>257</v>
      </c>
      <c r="E39" t="s" s="26">
        <v>285</v>
      </c>
      <c r="F39" s="27">
        <v>12</v>
      </c>
      <c r="G39" s="27">
        <v>0</v>
      </c>
      <c r="H39" s="13">
        <f>F39+G39</f>
        <v>12</v>
      </c>
    </row>
    <row r="40" ht="15" customHeight="1">
      <c r="A40" t="s" s="26">
        <v>7</v>
      </c>
      <c r="B40" t="s" s="26">
        <v>10</v>
      </c>
      <c r="C40" t="s" s="26">
        <v>11</v>
      </c>
      <c r="D40" t="s" s="26">
        <v>259</v>
      </c>
      <c r="E40" t="s" s="26">
        <v>286</v>
      </c>
      <c r="F40" s="27">
        <v>4</v>
      </c>
      <c r="G40" s="27">
        <v>0</v>
      </c>
      <c r="H40" s="13">
        <f>F40+G40</f>
        <v>4</v>
      </c>
    </row>
    <row r="41" ht="15" customHeight="1">
      <c r="A41" t="s" s="26">
        <v>7</v>
      </c>
      <c r="B41" t="s" s="26">
        <v>10</v>
      </c>
      <c r="C41" t="s" s="26">
        <v>11</v>
      </c>
      <c r="D41" t="s" s="26">
        <v>261</v>
      </c>
      <c r="E41" t="s" s="26">
        <v>287</v>
      </c>
      <c r="F41" s="27">
        <v>3</v>
      </c>
      <c r="G41" s="27">
        <v>0</v>
      </c>
      <c r="H41" s="13">
        <f>F41+G41</f>
        <v>3</v>
      </c>
    </row>
    <row r="42" ht="15" customHeight="1">
      <c r="A42" t="s" s="26">
        <v>7</v>
      </c>
      <c r="B42" t="s" s="26">
        <v>10</v>
      </c>
      <c r="C42" t="s" s="26">
        <v>11</v>
      </c>
      <c r="D42" t="s" s="26">
        <v>263</v>
      </c>
      <c r="E42" t="s" s="26">
        <v>288</v>
      </c>
      <c r="F42" s="27">
        <v>9</v>
      </c>
      <c r="G42" s="27">
        <v>0</v>
      </c>
      <c r="H42" s="13">
        <f>F42+G42</f>
        <v>9</v>
      </c>
    </row>
    <row r="43" ht="15" customHeight="1">
      <c r="A43" t="s" s="26">
        <v>7</v>
      </c>
      <c r="B43" t="s" s="26">
        <v>10</v>
      </c>
      <c r="C43" t="s" s="26">
        <v>11</v>
      </c>
      <c r="D43" t="s" s="26">
        <v>289</v>
      </c>
      <c r="E43" t="s" s="26">
        <v>290</v>
      </c>
      <c r="F43" s="27">
        <v>2</v>
      </c>
      <c r="G43" s="27">
        <v>0</v>
      </c>
      <c r="H43" s="13">
        <f>F43+G43</f>
        <v>2</v>
      </c>
    </row>
    <row r="44" ht="15" customHeight="1">
      <c r="A44" t="s" s="26">
        <v>7</v>
      </c>
      <c r="B44" t="s" s="26">
        <v>12</v>
      </c>
      <c r="C44" t="s" s="26">
        <v>13</v>
      </c>
      <c r="D44" t="s" s="26">
        <v>227</v>
      </c>
      <c r="E44" t="s" s="26">
        <v>291</v>
      </c>
      <c r="F44" s="27">
        <v>46</v>
      </c>
      <c r="G44" s="27">
        <v>12</v>
      </c>
      <c r="H44" s="13">
        <f>F44+G44</f>
        <v>58</v>
      </c>
    </row>
    <row r="45" ht="15" customHeight="1">
      <c r="A45" t="s" s="26">
        <v>7</v>
      </c>
      <c r="B45" t="s" s="26">
        <v>12</v>
      </c>
      <c r="C45" t="s" s="26">
        <v>13</v>
      </c>
      <c r="D45" t="s" s="26">
        <v>229</v>
      </c>
      <c r="E45" t="s" s="26">
        <v>292</v>
      </c>
      <c r="F45" s="27">
        <v>245</v>
      </c>
      <c r="G45" s="27">
        <v>11</v>
      </c>
      <c r="H45" s="13">
        <f>F45+G45</f>
        <v>256</v>
      </c>
    </row>
    <row r="46" ht="15" customHeight="1">
      <c r="A46" t="s" s="26">
        <v>7</v>
      </c>
      <c r="B46" t="s" s="26">
        <v>12</v>
      </c>
      <c r="C46" t="s" s="26">
        <v>13</v>
      </c>
      <c r="D46" t="s" s="26">
        <v>231</v>
      </c>
      <c r="E46" t="s" s="26">
        <v>293</v>
      </c>
      <c r="F46" s="27">
        <v>1</v>
      </c>
      <c r="G46" s="27">
        <v>0</v>
      </c>
      <c r="H46" s="13">
        <f>F46+G46</f>
        <v>1</v>
      </c>
    </row>
    <row r="47" ht="15" customHeight="1">
      <c r="A47" t="s" s="26">
        <v>7</v>
      </c>
      <c r="B47" t="s" s="26">
        <v>12</v>
      </c>
      <c r="C47" t="s" s="26">
        <v>13</v>
      </c>
      <c r="D47" t="s" s="26">
        <v>233</v>
      </c>
      <c r="E47" t="s" s="26">
        <v>294</v>
      </c>
      <c r="F47" s="27">
        <v>145</v>
      </c>
      <c r="G47" s="27">
        <v>0</v>
      </c>
      <c r="H47" s="13">
        <f>F47+G47</f>
        <v>145</v>
      </c>
    </row>
    <row r="48" ht="15" customHeight="1">
      <c r="A48" t="s" s="26">
        <v>7</v>
      </c>
      <c r="B48" t="s" s="26">
        <v>12</v>
      </c>
      <c r="C48" t="s" s="26">
        <v>13</v>
      </c>
      <c r="D48" t="s" s="26">
        <v>235</v>
      </c>
      <c r="E48" t="s" s="26">
        <v>295</v>
      </c>
      <c r="F48" s="27">
        <v>46</v>
      </c>
      <c r="G48" s="27">
        <v>8</v>
      </c>
      <c r="H48" s="13">
        <f>F48+G48</f>
        <v>54</v>
      </c>
    </row>
    <row r="49" ht="15" customHeight="1">
      <c r="A49" t="s" s="26">
        <v>7</v>
      </c>
      <c r="B49" t="s" s="26">
        <v>12</v>
      </c>
      <c r="C49" t="s" s="26">
        <v>13</v>
      </c>
      <c r="D49" t="s" s="26">
        <v>237</v>
      </c>
      <c r="E49" t="s" s="26">
        <v>296</v>
      </c>
      <c r="F49" s="27">
        <v>46</v>
      </c>
      <c r="G49" s="27">
        <v>4</v>
      </c>
      <c r="H49" s="13">
        <f>F49+G49</f>
        <v>50</v>
      </c>
    </row>
    <row r="50" ht="15" customHeight="1">
      <c r="A50" t="s" s="26">
        <v>7</v>
      </c>
      <c r="B50" t="s" s="26">
        <v>12</v>
      </c>
      <c r="C50" t="s" s="26">
        <v>13</v>
      </c>
      <c r="D50" t="s" s="26">
        <v>239</v>
      </c>
      <c r="E50" t="s" s="26">
        <v>297</v>
      </c>
      <c r="F50" s="27">
        <v>48</v>
      </c>
      <c r="G50" s="27">
        <v>3</v>
      </c>
      <c r="H50" s="13">
        <f>F50+G50</f>
        <v>51</v>
      </c>
    </row>
    <row r="51" ht="15" customHeight="1">
      <c r="A51" t="s" s="26">
        <v>7</v>
      </c>
      <c r="B51" t="s" s="26">
        <v>12</v>
      </c>
      <c r="C51" t="s" s="26">
        <v>13</v>
      </c>
      <c r="D51" t="s" s="26">
        <v>241</v>
      </c>
      <c r="E51" t="s" s="26">
        <v>298</v>
      </c>
      <c r="F51" s="27">
        <v>31</v>
      </c>
      <c r="G51" s="27">
        <v>4</v>
      </c>
      <c r="H51" s="13">
        <f>F51+G51</f>
        <v>35</v>
      </c>
    </row>
    <row r="52" ht="15" customHeight="1">
      <c r="A52" t="s" s="26">
        <v>7</v>
      </c>
      <c r="B52" t="s" s="26">
        <v>12</v>
      </c>
      <c r="C52" t="s" s="26">
        <v>13</v>
      </c>
      <c r="D52" t="s" s="26">
        <v>273</v>
      </c>
      <c r="E52" t="s" s="26">
        <v>299</v>
      </c>
      <c r="F52" s="27">
        <v>2</v>
      </c>
      <c r="G52" s="27">
        <v>0</v>
      </c>
      <c r="H52" s="13">
        <f>F52+G52</f>
        <v>2</v>
      </c>
    </row>
    <row r="53" ht="15" customHeight="1">
      <c r="A53" t="s" s="26">
        <v>7</v>
      </c>
      <c r="B53" t="s" s="26">
        <v>12</v>
      </c>
      <c r="C53" t="s" s="26">
        <v>13</v>
      </c>
      <c r="D53" t="s" s="26">
        <v>243</v>
      </c>
      <c r="E53" t="s" s="26">
        <v>300</v>
      </c>
      <c r="F53" s="27">
        <v>72</v>
      </c>
      <c r="G53" s="27">
        <v>9</v>
      </c>
      <c r="H53" s="13">
        <f>F53+G53</f>
        <v>81</v>
      </c>
    </row>
    <row r="54" ht="15" customHeight="1">
      <c r="A54" t="s" s="26">
        <v>7</v>
      </c>
      <c r="B54" t="s" s="26">
        <v>12</v>
      </c>
      <c r="C54" t="s" s="26">
        <v>13</v>
      </c>
      <c r="D54" t="s" s="26">
        <v>245</v>
      </c>
      <c r="E54" t="s" s="26">
        <v>301</v>
      </c>
      <c r="F54" s="27">
        <v>9</v>
      </c>
      <c r="G54" s="27">
        <v>0</v>
      </c>
      <c r="H54" s="13">
        <f>F54+G54</f>
        <v>9</v>
      </c>
    </row>
    <row r="55" ht="15" customHeight="1">
      <c r="A55" t="s" s="26">
        <v>7</v>
      </c>
      <c r="B55" t="s" s="26">
        <v>12</v>
      </c>
      <c r="C55" t="s" s="26">
        <v>13</v>
      </c>
      <c r="D55" t="s" s="26">
        <v>247</v>
      </c>
      <c r="E55" t="s" s="26">
        <v>302</v>
      </c>
      <c r="F55" s="27">
        <v>14</v>
      </c>
      <c r="G55" s="27">
        <v>0</v>
      </c>
      <c r="H55" s="13">
        <f>F55+G55</f>
        <v>14</v>
      </c>
    </row>
    <row r="56" ht="15" customHeight="1">
      <c r="A56" t="s" s="26">
        <v>7</v>
      </c>
      <c r="B56" t="s" s="26">
        <v>12</v>
      </c>
      <c r="C56" t="s" s="26">
        <v>13</v>
      </c>
      <c r="D56" t="s" s="26">
        <v>249</v>
      </c>
      <c r="E56" t="s" s="26">
        <v>303</v>
      </c>
      <c r="F56" s="27">
        <v>5</v>
      </c>
      <c r="G56" s="27">
        <v>1</v>
      </c>
      <c r="H56" s="13">
        <f>F56+G56</f>
        <v>6</v>
      </c>
    </row>
    <row r="57" ht="15" customHeight="1">
      <c r="A57" t="s" s="26">
        <v>7</v>
      </c>
      <c r="B57" t="s" s="26">
        <v>12</v>
      </c>
      <c r="C57" t="s" s="26">
        <v>13</v>
      </c>
      <c r="D57" t="s" s="26">
        <v>251</v>
      </c>
      <c r="E57" t="s" s="26">
        <v>304</v>
      </c>
      <c r="F57" s="27">
        <v>0</v>
      </c>
      <c r="G57" s="27">
        <v>1</v>
      </c>
      <c r="H57" s="13">
        <f>F57+G57</f>
        <v>1</v>
      </c>
    </row>
    <row r="58" ht="15" customHeight="1">
      <c r="A58" t="s" s="26">
        <v>7</v>
      </c>
      <c r="B58" t="s" s="26">
        <v>12</v>
      </c>
      <c r="C58" t="s" s="26">
        <v>13</v>
      </c>
      <c r="D58" t="s" s="26">
        <v>253</v>
      </c>
      <c r="E58" t="s" s="26">
        <v>305</v>
      </c>
      <c r="F58" s="27">
        <v>6</v>
      </c>
      <c r="G58" s="27">
        <v>0</v>
      </c>
      <c r="H58" s="13">
        <f>F58+G58</f>
        <v>6</v>
      </c>
    </row>
    <row r="59" ht="15" customHeight="1">
      <c r="A59" t="s" s="26">
        <v>7</v>
      </c>
      <c r="B59" t="s" s="26">
        <v>12</v>
      </c>
      <c r="C59" t="s" s="26">
        <v>13</v>
      </c>
      <c r="D59" t="s" s="26">
        <v>255</v>
      </c>
      <c r="E59" t="s" s="26">
        <v>306</v>
      </c>
      <c r="F59" s="27">
        <v>6</v>
      </c>
      <c r="G59" s="27">
        <v>0</v>
      </c>
      <c r="H59" s="13">
        <f>F59+G59</f>
        <v>6</v>
      </c>
    </row>
    <row r="60" ht="15" customHeight="1">
      <c r="A60" t="s" s="26">
        <v>7</v>
      </c>
      <c r="B60" t="s" s="26">
        <v>12</v>
      </c>
      <c r="C60" t="s" s="26">
        <v>13</v>
      </c>
      <c r="D60" t="s" s="26">
        <v>257</v>
      </c>
      <c r="E60" t="s" s="26">
        <v>307</v>
      </c>
      <c r="F60" s="27">
        <v>9</v>
      </c>
      <c r="G60" s="27">
        <v>2</v>
      </c>
      <c r="H60" s="13">
        <f>F60+G60</f>
        <v>11</v>
      </c>
    </row>
    <row r="61" ht="15" customHeight="1">
      <c r="A61" t="s" s="26">
        <v>7</v>
      </c>
      <c r="B61" t="s" s="26">
        <v>12</v>
      </c>
      <c r="C61" t="s" s="26">
        <v>13</v>
      </c>
      <c r="D61" t="s" s="26">
        <v>261</v>
      </c>
      <c r="E61" t="s" s="26">
        <v>308</v>
      </c>
      <c r="F61" s="27">
        <v>1</v>
      </c>
      <c r="G61" s="27">
        <v>0</v>
      </c>
      <c r="H61" s="13">
        <f>F61+G61</f>
        <v>1</v>
      </c>
    </row>
    <row r="62" ht="15" customHeight="1">
      <c r="A62" t="s" s="26">
        <v>7</v>
      </c>
      <c r="B62" t="s" s="26">
        <v>12</v>
      </c>
      <c r="C62" t="s" s="26">
        <v>13</v>
      </c>
      <c r="D62" t="s" s="26">
        <v>263</v>
      </c>
      <c r="E62" t="s" s="26">
        <v>309</v>
      </c>
      <c r="F62" s="27">
        <v>2</v>
      </c>
      <c r="G62" s="27">
        <v>1</v>
      </c>
      <c r="H62" s="13">
        <f>F62+G62</f>
        <v>3</v>
      </c>
    </row>
    <row r="63" ht="15" customHeight="1">
      <c r="A63" t="s" s="26">
        <v>7</v>
      </c>
      <c r="B63" t="s" s="26">
        <v>14</v>
      </c>
      <c r="C63" t="s" s="26">
        <v>15</v>
      </c>
      <c r="D63" t="s" s="26">
        <v>227</v>
      </c>
      <c r="E63" t="s" s="26">
        <v>310</v>
      </c>
      <c r="F63" s="27">
        <v>44</v>
      </c>
      <c r="G63" s="27">
        <v>7</v>
      </c>
      <c r="H63" s="13">
        <f>F63+G63</f>
        <v>51</v>
      </c>
    </row>
    <row r="64" ht="15" customHeight="1">
      <c r="A64" t="s" s="26">
        <v>7</v>
      </c>
      <c r="B64" t="s" s="26">
        <v>14</v>
      </c>
      <c r="C64" t="s" s="26">
        <v>15</v>
      </c>
      <c r="D64" t="s" s="26">
        <v>229</v>
      </c>
      <c r="E64" t="s" s="26">
        <v>311</v>
      </c>
      <c r="F64" s="27">
        <v>237</v>
      </c>
      <c r="G64" s="27">
        <v>2</v>
      </c>
      <c r="H64" s="13">
        <f>F64+G64</f>
        <v>239</v>
      </c>
    </row>
    <row r="65" ht="15" customHeight="1">
      <c r="A65" t="s" s="26">
        <v>7</v>
      </c>
      <c r="B65" t="s" s="26">
        <v>14</v>
      </c>
      <c r="C65" t="s" s="26">
        <v>15</v>
      </c>
      <c r="D65" t="s" s="26">
        <v>231</v>
      </c>
      <c r="E65" t="s" s="26">
        <v>312</v>
      </c>
      <c r="F65" s="27">
        <v>0</v>
      </c>
      <c r="G65" s="27">
        <v>2</v>
      </c>
      <c r="H65" s="13">
        <f>F65+G65</f>
        <v>2</v>
      </c>
    </row>
    <row r="66" ht="15" customHeight="1">
      <c r="A66" t="s" s="26">
        <v>7</v>
      </c>
      <c r="B66" t="s" s="26">
        <v>14</v>
      </c>
      <c r="C66" t="s" s="26">
        <v>15</v>
      </c>
      <c r="D66" t="s" s="26">
        <v>233</v>
      </c>
      <c r="E66" t="s" s="26">
        <v>313</v>
      </c>
      <c r="F66" s="27">
        <v>142</v>
      </c>
      <c r="G66" s="27">
        <v>0</v>
      </c>
      <c r="H66" s="13">
        <f>F66+G66</f>
        <v>142</v>
      </c>
    </row>
    <row r="67" ht="15" customHeight="1">
      <c r="A67" t="s" s="26">
        <v>7</v>
      </c>
      <c r="B67" t="s" s="26">
        <v>14</v>
      </c>
      <c r="C67" t="s" s="26">
        <v>15</v>
      </c>
      <c r="D67" t="s" s="26">
        <v>235</v>
      </c>
      <c r="E67" t="s" s="26">
        <v>314</v>
      </c>
      <c r="F67" s="27">
        <v>44</v>
      </c>
      <c r="G67" s="27">
        <v>7</v>
      </c>
      <c r="H67" s="13">
        <f>F67+G67</f>
        <v>51</v>
      </c>
    </row>
    <row r="68" ht="15" customHeight="1">
      <c r="A68" t="s" s="26">
        <v>7</v>
      </c>
      <c r="B68" t="s" s="26">
        <v>14</v>
      </c>
      <c r="C68" t="s" s="26">
        <v>15</v>
      </c>
      <c r="D68" t="s" s="26">
        <v>237</v>
      </c>
      <c r="E68" t="s" s="26">
        <v>315</v>
      </c>
      <c r="F68" s="27">
        <v>44</v>
      </c>
      <c r="G68" s="27">
        <v>7</v>
      </c>
      <c r="H68" s="13">
        <f>F68+G68</f>
        <v>51</v>
      </c>
    </row>
    <row r="69" ht="15" customHeight="1">
      <c r="A69" t="s" s="26">
        <v>7</v>
      </c>
      <c r="B69" t="s" s="26">
        <v>14</v>
      </c>
      <c r="C69" t="s" s="26">
        <v>15</v>
      </c>
      <c r="D69" t="s" s="26">
        <v>239</v>
      </c>
      <c r="E69" t="s" s="26">
        <v>316</v>
      </c>
      <c r="F69" s="27">
        <v>47</v>
      </c>
      <c r="G69" s="27">
        <v>4</v>
      </c>
      <c r="H69" s="13">
        <f>F69+G69</f>
        <v>51</v>
      </c>
    </row>
    <row r="70" ht="15" customHeight="1">
      <c r="A70" t="s" s="26">
        <v>7</v>
      </c>
      <c r="B70" t="s" s="26">
        <v>14</v>
      </c>
      <c r="C70" t="s" s="26">
        <v>15</v>
      </c>
      <c r="D70" t="s" s="26">
        <v>241</v>
      </c>
      <c r="E70" t="s" s="26">
        <v>317</v>
      </c>
      <c r="F70" s="27">
        <v>26</v>
      </c>
      <c r="G70" s="27">
        <v>2</v>
      </c>
      <c r="H70" s="13">
        <f>F70+G70</f>
        <v>28</v>
      </c>
    </row>
    <row r="71" ht="15" customHeight="1">
      <c r="A71" t="s" s="26">
        <v>7</v>
      </c>
      <c r="B71" t="s" s="26">
        <v>14</v>
      </c>
      <c r="C71" t="s" s="26">
        <v>15</v>
      </c>
      <c r="D71" t="s" s="26">
        <v>243</v>
      </c>
      <c r="E71" t="s" s="26">
        <v>318</v>
      </c>
      <c r="F71" s="27">
        <v>69</v>
      </c>
      <c r="G71" s="27">
        <v>9</v>
      </c>
      <c r="H71" s="13">
        <f>F71+G71</f>
        <v>78</v>
      </c>
    </row>
    <row r="72" ht="15" customHeight="1">
      <c r="A72" t="s" s="26">
        <v>7</v>
      </c>
      <c r="B72" t="s" s="26">
        <v>14</v>
      </c>
      <c r="C72" t="s" s="26">
        <v>15</v>
      </c>
      <c r="D72" t="s" s="26">
        <v>245</v>
      </c>
      <c r="E72" t="s" s="26">
        <v>319</v>
      </c>
      <c r="F72" s="27">
        <v>9</v>
      </c>
      <c r="G72" s="27">
        <v>0</v>
      </c>
      <c r="H72" s="13">
        <f>F72+G72</f>
        <v>9</v>
      </c>
    </row>
    <row r="73" ht="15" customHeight="1">
      <c r="A73" t="s" s="26">
        <v>7</v>
      </c>
      <c r="B73" t="s" s="26">
        <v>14</v>
      </c>
      <c r="C73" t="s" s="26">
        <v>15</v>
      </c>
      <c r="D73" t="s" s="26">
        <v>247</v>
      </c>
      <c r="E73" t="s" s="26">
        <v>320</v>
      </c>
      <c r="F73" s="27">
        <v>14</v>
      </c>
      <c r="G73" s="27">
        <v>0</v>
      </c>
      <c r="H73" s="13">
        <f>F73+G73</f>
        <v>14</v>
      </c>
    </row>
    <row r="74" ht="15" customHeight="1">
      <c r="A74" t="s" s="26">
        <v>7</v>
      </c>
      <c r="B74" t="s" s="26">
        <v>14</v>
      </c>
      <c r="C74" t="s" s="26">
        <v>15</v>
      </c>
      <c r="D74" t="s" s="26">
        <v>249</v>
      </c>
      <c r="E74" t="s" s="26">
        <v>321</v>
      </c>
      <c r="F74" s="27">
        <v>2</v>
      </c>
      <c r="G74" s="27">
        <v>1</v>
      </c>
      <c r="H74" s="13">
        <f>F74+G74</f>
        <v>3</v>
      </c>
    </row>
    <row r="75" ht="15" customHeight="1">
      <c r="A75" t="s" s="26">
        <v>7</v>
      </c>
      <c r="B75" t="s" s="26">
        <v>14</v>
      </c>
      <c r="C75" t="s" s="26">
        <v>15</v>
      </c>
      <c r="D75" t="s" s="26">
        <v>279</v>
      </c>
      <c r="E75" t="s" s="26">
        <v>322</v>
      </c>
      <c r="F75" s="27">
        <v>1</v>
      </c>
      <c r="G75" s="27">
        <v>0</v>
      </c>
      <c r="H75" s="13">
        <f>F75+G75</f>
        <v>1</v>
      </c>
    </row>
    <row r="76" ht="15" customHeight="1">
      <c r="A76" t="s" s="26">
        <v>7</v>
      </c>
      <c r="B76" t="s" s="26">
        <v>14</v>
      </c>
      <c r="C76" t="s" s="26">
        <v>15</v>
      </c>
      <c r="D76" t="s" s="26">
        <v>253</v>
      </c>
      <c r="E76" t="s" s="26">
        <v>323</v>
      </c>
      <c r="F76" s="27">
        <v>6</v>
      </c>
      <c r="G76" s="27">
        <v>0</v>
      </c>
      <c r="H76" s="13">
        <f>F76+G76</f>
        <v>6</v>
      </c>
    </row>
    <row r="77" ht="15" customHeight="1">
      <c r="A77" t="s" s="26">
        <v>7</v>
      </c>
      <c r="B77" t="s" s="26">
        <v>14</v>
      </c>
      <c r="C77" t="s" s="26">
        <v>15</v>
      </c>
      <c r="D77" t="s" s="26">
        <v>324</v>
      </c>
      <c r="E77" t="s" s="26">
        <v>325</v>
      </c>
      <c r="F77" s="27">
        <v>1</v>
      </c>
      <c r="G77" s="27">
        <v>0</v>
      </c>
      <c r="H77" s="13">
        <f>F77+G77</f>
        <v>1</v>
      </c>
    </row>
    <row r="78" ht="15" customHeight="1">
      <c r="A78" t="s" s="26">
        <v>7</v>
      </c>
      <c r="B78" t="s" s="26">
        <v>14</v>
      </c>
      <c r="C78" t="s" s="26">
        <v>15</v>
      </c>
      <c r="D78" t="s" s="26">
        <v>255</v>
      </c>
      <c r="E78" t="s" s="26">
        <v>326</v>
      </c>
      <c r="F78" s="27">
        <v>3</v>
      </c>
      <c r="G78" s="27">
        <v>0</v>
      </c>
      <c r="H78" s="13">
        <f>F78+G78</f>
        <v>3</v>
      </c>
    </row>
    <row r="79" ht="15" customHeight="1">
      <c r="A79" t="s" s="26">
        <v>7</v>
      </c>
      <c r="B79" t="s" s="26">
        <v>14</v>
      </c>
      <c r="C79" t="s" s="26">
        <v>15</v>
      </c>
      <c r="D79" t="s" s="26">
        <v>257</v>
      </c>
      <c r="E79" t="s" s="26">
        <v>327</v>
      </c>
      <c r="F79" s="27">
        <v>11</v>
      </c>
      <c r="G79" s="27">
        <v>4</v>
      </c>
      <c r="H79" s="13">
        <f>F79+G79</f>
        <v>15</v>
      </c>
    </row>
    <row r="80" ht="15" customHeight="1">
      <c r="A80" t="s" s="26">
        <v>7</v>
      </c>
      <c r="B80" t="s" s="26">
        <v>14</v>
      </c>
      <c r="C80" t="s" s="26">
        <v>15</v>
      </c>
      <c r="D80" t="s" s="26">
        <v>259</v>
      </c>
      <c r="E80" t="s" s="26">
        <v>328</v>
      </c>
      <c r="F80" s="27">
        <v>2</v>
      </c>
      <c r="G80" s="27">
        <v>0</v>
      </c>
      <c r="H80" s="13">
        <f>F80+G80</f>
        <v>2</v>
      </c>
    </row>
    <row r="81" ht="15" customHeight="1">
      <c r="A81" t="s" s="26">
        <v>7</v>
      </c>
      <c r="B81" t="s" s="26">
        <v>14</v>
      </c>
      <c r="C81" t="s" s="26">
        <v>15</v>
      </c>
      <c r="D81" t="s" s="26">
        <v>261</v>
      </c>
      <c r="E81" t="s" s="26">
        <v>329</v>
      </c>
      <c r="F81" s="27">
        <v>2</v>
      </c>
      <c r="G81" s="27">
        <v>0</v>
      </c>
      <c r="H81" s="13">
        <f>F81+G81</f>
        <v>2</v>
      </c>
    </row>
    <row r="82" ht="15" customHeight="1">
      <c r="A82" t="s" s="26">
        <v>7</v>
      </c>
      <c r="B82" t="s" s="26">
        <v>14</v>
      </c>
      <c r="C82" t="s" s="26">
        <v>15</v>
      </c>
      <c r="D82" t="s" s="26">
        <v>263</v>
      </c>
      <c r="E82" t="s" s="26">
        <v>330</v>
      </c>
      <c r="F82" s="27">
        <v>8</v>
      </c>
      <c r="G82" s="27">
        <v>0</v>
      </c>
      <c r="H82" s="13">
        <f>F82+G82</f>
        <v>8</v>
      </c>
    </row>
    <row r="83" ht="15" customHeight="1">
      <c r="A83" t="s" s="26">
        <v>16</v>
      </c>
      <c r="B83" t="s" s="26">
        <v>17</v>
      </c>
      <c r="C83" t="s" s="26">
        <v>18</v>
      </c>
      <c r="D83" t="s" s="26">
        <v>227</v>
      </c>
      <c r="E83" t="s" s="26">
        <v>331</v>
      </c>
      <c r="F83" s="27">
        <v>29</v>
      </c>
      <c r="G83" s="27">
        <v>5</v>
      </c>
      <c r="H83" s="13">
        <f>F83+G83</f>
        <v>34</v>
      </c>
    </row>
    <row r="84" ht="15" customHeight="1">
      <c r="A84" t="s" s="26">
        <v>16</v>
      </c>
      <c r="B84" t="s" s="26">
        <v>17</v>
      </c>
      <c r="C84" t="s" s="26">
        <v>18</v>
      </c>
      <c r="D84" t="s" s="26">
        <v>229</v>
      </c>
      <c r="E84" t="s" s="26">
        <v>332</v>
      </c>
      <c r="F84" s="27">
        <v>166</v>
      </c>
      <c r="G84" s="27">
        <v>1</v>
      </c>
      <c r="H84" s="13">
        <f>F84+G84</f>
        <v>167</v>
      </c>
    </row>
    <row r="85" ht="15" customHeight="1">
      <c r="A85" t="s" s="26">
        <v>16</v>
      </c>
      <c r="B85" t="s" s="26">
        <v>17</v>
      </c>
      <c r="C85" t="s" s="26">
        <v>18</v>
      </c>
      <c r="D85" t="s" s="26">
        <v>233</v>
      </c>
      <c r="E85" t="s" s="26">
        <v>333</v>
      </c>
      <c r="F85" s="27">
        <v>100</v>
      </c>
      <c r="G85" s="27">
        <v>1</v>
      </c>
      <c r="H85" s="13">
        <f>F85+G85</f>
        <v>101</v>
      </c>
    </row>
    <row r="86" ht="15" customHeight="1">
      <c r="A86" t="s" s="26">
        <v>16</v>
      </c>
      <c r="B86" t="s" s="26">
        <v>17</v>
      </c>
      <c r="C86" t="s" s="26">
        <v>18</v>
      </c>
      <c r="D86" t="s" s="26">
        <v>235</v>
      </c>
      <c r="E86" t="s" s="26">
        <v>334</v>
      </c>
      <c r="F86" s="27">
        <v>29</v>
      </c>
      <c r="G86" s="27">
        <v>12</v>
      </c>
      <c r="H86" s="13">
        <f>F86+G86</f>
        <v>41</v>
      </c>
    </row>
    <row r="87" ht="15" customHeight="1">
      <c r="A87" t="s" s="26">
        <v>16</v>
      </c>
      <c r="B87" t="s" s="26">
        <v>17</v>
      </c>
      <c r="C87" t="s" s="26">
        <v>18</v>
      </c>
      <c r="D87" t="s" s="26">
        <v>237</v>
      </c>
      <c r="E87" t="s" s="26">
        <v>335</v>
      </c>
      <c r="F87" s="27">
        <v>30</v>
      </c>
      <c r="G87" s="27">
        <v>0</v>
      </c>
      <c r="H87" s="13">
        <f>F87+G87</f>
        <v>30</v>
      </c>
    </row>
    <row r="88" ht="15" customHeight="1">
      <c r="A88" t="s" s="26">
        <v>16</v>
      </c>
      <c r="B88" t="s" s="26">
        <v>17</v>
      </c>
      <c r="C88" t="s" s="26">
        <v>18</v>
      </c>
      <c r="D88" t="s" s="26">
        <v>239</v>
      </c>
      <c r="E88" t="s" s="26">
        <v>336</v>
      </c>
      <c r="F88" s="27">
        <v>30</v>
      </c>
      <c r="G88" s="27">
        <v>1</v>
      </c>
      <c r="H88" s="13">
        <f>F88+G88</f>
        <v>31</v>
      </c>
    </row>
    <row r="89" ht="15" customHeight="1">
      <c r="A89" t="s" s="26">
        <v>16</v>
      </c>
      <c r="B89" t="s" s="26">
        <v>17</v>
      </c>
      <c r="C89" t="s" s="26">
        <v>18</v>
      </c>
      <c r="D89" t="s" s="26">
        <v>241</v>
      </c>
      <c r="E89" t="s" s="26">
        <v>337</v>
      </c>
      <c r="F89" s="27">
        <v>29</v>
      </c>
      <c r="G89" s="27">
        <v>4</v>
      </c>
      <c r="H89" s="13">
        <f>F89+G89</f>
        <v>33</v>
      </c>
    </row>
    <row r="90" ht="15" customHeight="1">
      <c r="A90" t="s" s="26">
        <v>16</v>
      </c>
      <c r="B90" t="s" s="26">
        <v>17</v>
      </c>
      <c r="C90" t="s" s="26">
        <v>18</v>
      </c>
      <c r="D90" t="s" s="26">
        <v>243</v>
      </c>
      <c r="E90" t="s" s="26">
        <v>338</v>
      </c>
      <c r="F90" s="27">
        <v>47</v>
      </c>
      <c r="G90" s="27">
        <v>3</v>
      </c>
      <c r="H90" s="13">
        <f>F90+G90</f>
        <v>50</v>
      </c>
    </row>
    <row r="91" ht="15" customHeight="1">
      <c r="A91" t="s" s="26">
        <v>16</v>
      </c>
      <c r="B91" t="s" s="26">
        <v>17</v>
      </c>
      <c r="C91" t="s" s="26">
        <v>18</v>
      </c>
      <c r="D91" t="s" s="26">
        <v>245</v>
      </c>
      <c r="E91" t="s" s="26">
        <v>339</v>
      </c>
      <c r="F91" s="27">
        <v>18</v>
      </c>
      <c r="G91" s="27">
        <v>0</v>
      </c>
      <c r="H91" s="13">
        <f>F91+G91</f>
        <v>18</v>
      </c>
    </row>
    <row r="92" ht="15" customHeight="1">
      <c r="A92" t="s" s="26">
        <v>16</v>
      </c>
      <c r="B92" t="s" s="26">
        <v>17</v>
      </c>
      <c r="C92" t="s" s="26">
        <v>18</v>
      </c>
      <c r="D92" t="s" s="26">
        <v>249</v>
      </c>
      <c r="E92" t="s" s="26">
        <v>340</v>
      </c>
      <c r="F92" s="27">
        <v>14</v>
      </c>
      <c r="G92" s="27">
        <v>0</v>
      </c>
      <c r="H92" s="13">
        <f>F92+G92</f>
        <v>14</v>
      </c>
    </row>
    <row r="93" ht="15" customHeight="1">
      <c r="A93" t="s" s="26">
        <v>16</v>
      </c>
      <c r="B93" t="s" s="26">
        <v>17</v>
      </c>
      <c r="C93" t="s" s="26">
        <v>18</v>
      </c>
      <c r="D93" t="s" s="26">
        <v>281</v>
      </c>
      <c r="E93" t="s" s="26">
        <v>341</v>
      </c>
      <c r="F93" s="27">
        <v>1</v>
      </c>
      <c r="G93" s="27">
        <v>0</v>
      </c>
      <c r="H93" s="13">
        <f>F93+G93</f>
        <v>1</v>
      </c>
    </row>
    <row r="94" ht="15" customHeight="1">
      <c r="A94" t="s" s="26">
        <v>16</v>
      </c>
      <c r="B94" t="s" s="26">
        <v>17</v>
      </c>
      <c r="C94" t="s" s="26">
        <v>18</v>
      </c>
      <c r="D94" t="s" s="26">
        <v>253</v>
      </c>
      <c r="E94" t="s" s="26">
        <v>342</v>
      </c>
      <c r="F94" s="27">
        <v>6</v>
      </c>
      <c r="G94" s="27">
        <v>0</v>
      </c>
      <c r="H94" s="13">
        <f>F94+G94</f>
        <v>6</v>
      </c>
    </row>
    <row r="95" ht="15" customHeight="1">
      <c r="A95" t="s" s="26">
        <v>16</v>
      </c>
      <c r="B95" t="s" s="26">
        <v>17</v>
      </c>
      <c r="C95" t="s" s="26">
        <v>18</v>
      </c>
      <c r="D95" t="s" s="26">
        <v>257</v>
      </c>
      <c r="E95" t="s" s="26">
        <v>343</v>
      </c>
      <c r="F95" s="27">
        <v>19</v>
      </c>
      <c r="G95" s="27">
        <v>0</v>
      </c>
      <c r="H95" s="13">
        <f>F95+G95</f>
        <v>19</v>
      </c>
    </row>
    <row r="96" ht="15" customHeight="1">
      <c r="A96" t="s" s="26">
        <v>16</v>
      </c>
      <c r="B96" t="s" s="26">
        <v>17</v>
      </c>
      <c r="C96" t="s" s="26">
        <v>18</v>
      </c>
      <c r="D96" t="s" s="26">
        <v>261</v>
      </c>
      <c r="E96" t="s" s="26">
        <v>344</v>
      </c>
      <c r="F96" s="27">
        <v>5</v>
      </c>
      <c r="G96" s="27">
        <v>0</v>
      </c>
      <c r="H96" s="13">
        <f>F96+G96</f>
        <v>5</v>
      </c>
    </row>
    <row r="97" ht="15" customHeight="1">
      <c r="A97" t="s" s="26">
        <v>16</v>
      </c>
      <c r="B97" t="s" s="26">
        <v>17</v>
      </c>
      <c r="C97" t="s" s="26">
        <v>18</v>
      </c>
      <c r="D97" t="s" s="26">
        <v>263</v>
      </c>
      <c r="E97" t="s" s="26">
        <v>345</v>
      </c>
      <c r="F97" s="27">
        <v>9</v>
      </c>
      <c r="G97" s="27">
        <v>1</v>
      </c>
      <c r="H97" s="13">
        <f>F97+G97</f>
        <v>10</v>
      </c>
    </row>
    <row r="98" ht="15" customHeight="1">
      <c r="A98" t="s" s="26">
        <v>16</v>
      </c>
      <c r="B98" t="s" s="26">
        <v>17</v>
      </c>
      <c r="C98" t="s" s="26">
        <v>18</v>
      </c>
      <c r="D98" t="s" s="26">
        <v>289</v>
      </c>
      <c r="E98" t="s" s="26">
        <v>346</v>
      </c>
      <c r="F98" s="27">
        <v>1</v>
      </c>
      <c r="G98" s="27">
        <v>0</v>
      </c>
      <c r="H98" s="13">
        <f>F98+G98</f>
        <v>1</v>
      </c>
    </row>
    <row r="99" ht="15" customHeight="1">
      <c r="A99" t="s" s="26">
        <v>16</v>
      </c>
      <c r="B99" t="s" s="26">
        <v>19</v>
      </c>
      <c r="C99" t="s" s="26">
        <v>20</v>
      </c>
      <c r="D99" t="s" s="26">
        <v>227</v>
      </c>
      <c r="E99" t="s" s="26">
        <v>347</v>
      </c>
      <c r="F99" s="27">
        <v>56</v>
      </c>
      <c r="G99" s="27">
        <v>13</v>
      </c>
      <c r="H99" s="13">
        <f>F99+G99</f>
        <v>69</v>
      </c>
    </row>
    <row r="100" ht="15" customHeight="1">
      <c r="A100" t="s" s="26">
        <v>16</v>
      </c>
      <c r="B100" t="s" s="26">
        <v>19</v>
      </c>
      <c r="C100" t="s" s="26">
        <v>20</v>
      </c>
      <c r="D100" t="s" s="26">
        <v>229</v>
      </c>
      <c r="E100" t="s" s="26">
        <v>348</v>
      </c>
      <c r="F100" s="27">
        <v>338</v>
      </c>
      <c r="G100" s="27">
        <v>8</v>
      </c>
      <c r="H100" s="13">
        <f>F100+G100</f>
        <v>346</v>
      </c>
    </row>
    <row r="101" ht="15" customHeight="1">
      <c r="A101" t="s" s="26">
        <v>16</v>
      </c>
      <c r="B101" t="s" s="26">
        <v>19</v>
      </c>
      <c r="C101" t="s" s="26">
        <v>20</v>
      </c>
      <c r="D101" t="s" s="26">
        <v>231</v>
      </c>
      <c r="E101" t="s" s="26">
        <v>349</v>
      </c>
      <c r="F101" s="27">
        <v>0</v>
      </c>
      <c r="G101" s="27">
        <v>2</v>
      </c>
      <c r="H101" s="13">
        <f>F101+G101</f>
        <v>2</v>
      </c>
    </row>
    <row r="102" ht="15" customHeight="1">
      <c r="A102" t="s" s="26">
        <v>16</v>
      </c>
      <c r="B102" t="s" s="26">
        <v>19</v>
      </c>
      <c r="C102" t="s" s="26">
        <v>20</v>
      </c>
      <c r="D102" t="s" s="26">
        <v>233</v>
      </c>
      <c r="E102" t="s" s="26">
        <v>350</v>
      </c>
      <c r="F102" s="27">
        <v>203</v>
      </c>
      <c r="G102" s="27">
        <v>1</v>
      </c>
      <c r="H102" s="13">
        <f>F102+G102</f>
        <v>204</v>
      </c>
    </row>
    <row r="103" ht="15" customHeight="1">
      <c r="A103" t="s" s="26">
        <v>16</v>
      </c>
      <c r="B103" t="s" s="26">
        <v>19</v>
      </c>
      <c r="C103" t="s" s="26">
        <v>20</v>
      </c>
      <c r="D103" t="s" s="26">
        <v>235</v>
      </c>
      <c r="E103" t="s" s="26">
        <v>351</v>
      </c>
      <c r="F103" s="27">
        <v>56</v>
      </c>
      <c r="G103" s="27">
        <v>20</v>
      </c>
      <c r="H103" s="13">
        <f>F103+G103</f>
        <v>76</v>
      </c>
    </row>
    <row r="104" ht="15" customHeight="1">
      <c r="A104" t="s" s="26">
        <v>16</v>
      </c>
      <c r="B104" t="s" s="26">
        <v>19</v>
      </c>
      <c r="C104" t="s" s="26">
        <v>20</v>
      </c>
      <c r="D104" t="s" s="26">
        <v>237</v>
      </c>
      <c r="E104" t="s" s="26">
        <v>352</v>
      </c>
      <c r="F104" s="27">
        <v>56</v>
      </c>
      <c r="G104" s="27">
        <v>7</v>
      </c>
      <c r="H104" s="13">
        <f>F104+G104</f>
        <v>63</v>
      </c>
    </row>
    <row r="105" ht="15" customHeight="1">
      <c r="A105" t="s" s="26">
        <v>16</v>
      </c>
      <c r="B105" t="s" s="26">
        <v>19</v>
      </c>
      <c r="C105" t="s" s="26">
        <v>20</v>
      </c>
      <c r="D105" t="s" s="26">
        <v>239</v>
      </c>
      <c r="E105" t="s" s="26">
        <v>353</v>
      </c>
      <c r="F105" s="27">
        <v>57</v>
      </c>
      <c r="G105" s="27">
        <v>6</v>
      </c>
      <c r="H105" s="13">
        <f>F105+G105</f>
        <v>63</v>
      </c>
    </row>
    <row r="106" ht="15" customHeight="1">
      <c r="A106" t="s" s="26">
        <v>16</v>
      </c>
      <c r="B106" t="s" s="26">
        <v>19</v>
      </c>
      <c r="C106" t="s" s="26">
        <v>20</v>
      </c>
      <c r="D106" t="s" s="26">
        <v>241</v>
      </c>
      <c r="E106" t="s" s="26">
        <v>354</v>
      </c>
      <c r="F106" s="27">
        <v>56</v>
      </c>
      <c r="G106" s="27">
        <v>6</v>
      </c>
      <c r="H106" s="13">
        <f>F106+G106</f>
        <v>62</v>
      </c>
    </row>
    <row r="107" ht="15" customHeight="1">
      <c r="A107" t="s" s="26">
        <v>16</v>
      </c>
      <c r="B107" t="s" s="26">
        <v>19</v>
      </c>
      <c r="C107" t="s" s="26">
        <v>20</v>
      </c>
      <c r="D107" t="s" s="26">
        <v>243</v>
      </c>
      <c r="E107" t="s" s="26">
        <v>355</v>
      </c>
      <c r="F107" s="27">
        <v>87</v>
      </c>
      <c r="G107" s="27">
        <v>18</v>
      </c>
      <c r="H107" s="13">
        <f>F107+G107</f>
        <v>105</v>
      </c>
    </row>
    <row r="108" ht="15" customHeight="1">
      <c r="A108" t="s" s="26">
        <v>16</v>
      </c>
      <c r="B108" t="s" s="26">
        <v>19</v>
      </c>
      <c r="C108" t="s" s="26">
        <v>20</v>
      </c>
      <c r="D108" t="s" s="26">
        <v>245</v>
      </c>
      <c r="E108" t="s" s="26">
        <v>356</v>
      </c>
      <c r="F108" s="27">
        <v>26</v>
      </c>
      <c r="G108" s="27">
        <v>0</v>
      </c>
      <c r="H108" s="13">
        <f>F108+G108</f>
        <v>26</v>
      </c>
    </row>
    <row r="109" ht="15" customHeight="1">
      <c r="A109" t="s" s="26">
        <v>16</v>
      </c>
      <c r="B109" t="s" s="26">
        <v>19</v>
      </c>
      <c r="C109" t="s" s="26">
        <v>20</v>
      </c>
      <c r="D109" t="s" s="26">
        <v>249</v>
      </c>
      <c r="E109" t="s" s="26">
        <v>357</v>
      </c>
      <c r="F109" s="27">
        <v>13</v>
      </c>
      <c r="G109" s="27">
        <v>0</v>
      </c>
      <c r="H109" s="13">
        <f>F109+G109</f>
        <v>13</v>
      </c>
    </row>
    <row r="110" ht="15" customHeight="1">
      <c r="A110" t="s" s="26">
        <v>16</v>
      </c>
      <c r="B110" t="s" s="26">
        <v>19</v>
      </c>
      <c r="C110" t="s" s="26">
        <v>20</v>
      </c>
      <c r="D110" t="s" s="26">
        <v>281</v>
      </c>
      <c r="E110" t="s" s="26">
        <v>358</v>
      </c>
      <c r="F110" s="27">
        <v>2</v>
      </c>
      <c r="G110" s="27">
        <v>0</v>
      </c>
      <c r="H110" s="13">
        <f>F110+G110</f>
        <v>2</v>
      </c>
    </row>
    <row r="111" ht="15" customHeight="1">
      <c r="A111" t="s" s="26">
        <v>16</v>
      </c>
      <c r="B111" t="s" s="26">
        <v>19</v>
      </c>
      <c r="C111" t="s" s="26">
        <v>20</v>
      </c>
      <c r="D111" t="s" s="26">
        <v>253</v>
      </c>
      <c r="E111" t="s" s="26">
        <v>359</v>
      </c>
      <c r="F111" s="27">
        <v>14</v>
      </c>
      <c r="G111" s="27">
        <v>0</v>
      </c>
      <c r="H111" s="13">
        <f>F111+G111</f>
        <v>14</v>
      </c>
    </row>
    <row r="112" ht="15" customHeight="1">
      <c r="A112" t="s" s="26">
        <v>16</v>
      </c>
      <c r="B112" t="s" s="26">
        <v>19</v>
      </c>
      <c r="C112" t="s" s="26">
        <v>20</v>
      </c>
      <c r="D112" t="s" s="26">
        <v>255</v>
      </c>
      <c r="E112" t="s" s="26">
        <v>360</v>
      </c>
      <c r="F112" s="27">
        <v>20</v>
      </c>
      <c r="G112" s="27">
        <v>0</v>
      </c>
      <c r="H112" s="13">
        <f>F112+G112</f>
        <v>20</v>
      </c>
    </row>
    <row r="113" ht="15" customHeight="1">
      <c r="A113" t="s" s="26">
        <v>16</v>
      </c>
      <c r="B113" t="s" s="26">
        <v>19</v>
      </c>
      <c r="C113" t="s" s="26">
        <v>20</v>
      </c>
      <c r="D113" t="s" s="26">
        <v>257</v>
      </c>
      <c r="E113" t="s" s="26">
        <v>361</v>
      </c>
      <c r="F113" s="27">
        <v>38</v>
      </c>
      <c r="G113" s="27">
        <v>0</v>
      </c>
      <c r="H113" s="13">
        <f>F113+G113</f>
        <v>38</v>
      </c>
    </row>
    <row r="114" ht="15" customHeight="1">
      <c r="A114" t="s" s="26">
        <v>16</v>
      </c>
      <c r="B114" t="s" s="26">
        <v>19</v>
      </c>
      <c r="C114" t="s" s="26">
        <v>20</v>
      </c>
      <c r="D114" t="s" s="26">
        <v>259</v>
      </c>
      <c r="E114" t="s" s="26">
        <v>362</v>
      </c>
      <c r="F114" s="27">
        <v>8</v>
      </c>
      <c r="G114" s="27">
        <v>0</v>
      </c>
      <c r="H114" s="13">
        <f>F114+G114</f>
        <v>8</v>
      </c>
    </row>
    <row r="115" ht="15" customHeight="1">
      <c r="A115" t="s" s="26">
        <v>16</v>
      </c>
      <c r="B115" t="s" s="26">
        <v>19</v>
      </c>
      <c r="C115" t="s" s="26">
        <v>20</v>
      </c>
      <c r="D115" t="s" s="26">
        <v>261</v>
      </c>
      <c r="E115" t="s" s="26">
        <v>363</v>
      </c>
      <c r="F115" s="27">
        <v>11</v>
      </c>
      <c r="G115" s="27">
        <v>0</v>
      </c>
      <c r="H115" s="13">
        <f>F115+G115</f>
        <v>11</v>
      </c>
    </row>
    <row r="116" ht="15" customHeight="1">
      <c r="A116" t="s" s="26">
        <v>16</v>
      </c>
      <c r="B116" t="s" s="26">
        <v>19</v>
      </c>
      <c r="C116" t="s" s="26">
        <v>20</v>
      </c>
      <c r="D116" t="s" s="26">
        <v>263</v>
      </c>
      <c r="E116" t="s" s="26">
        <v>364</v>
      </c>
      <c r="F116" s="27">
        <v>17</v>
      </c>
      <c r="G116" s="27">
        <v>0</v>
      </c>
      <c r="H116" s="13">
        <f>F116+G116</f>
        <v>17</v>
      </c>
    </row>
    <row r="117" ht="15" customHeight="1">
      <c r="A117" t="s" s="26">
        <v>16</v>
      </c>
      <c r="B117" t="s" s="26">
        <v>19</v>
      </c>
      <c r="C117" t="s" s="26">
        <v>20</v>
      </c>
      <c r="D117" t="s" s="26">
        <v>289</v>
      </c>
      <c r="E117" t="s" s="26">
        <v>365</v>
      </c>
      <c r="F117" s="27">
        <v>3</v>
      </c>
      <c r="G117" s="27">
        <v>0</v>
      </c>
      <c r="H117" s="13">
        <f>F117+G117</f>
        <v>3</v>
      </c>
    </row>
    <row r="118" ht="15" customHeight="1">
      <c r="A118" t="s" s="26">
        <v>21</v>
      </c>
      <c r="B118" t="s" s="26">
        <v>22</v>
      </c>
      <c r="C118" t="s" s="26">
        <v>23</v>
      </c>
      <c r="D118" t="s" s="26">
        <v>227</v>
      </c>
      <c r="E118" t="s" s="26">
        <v>366</v>
      </c>
      <c r="F118" s="27">
        <v>58</v>
      </c>
      <c r="G118" s="27">
        <v>12</v>
      </c>
      <c r="H118" s="13">
        <f>F118+G118</f>
        <v>70</v>
      </c>
    </row>
    <row r="119" ht="15" customHeight="1">
      <c r="A119" t="s" s="26">
        <v>21</v>
      </c>
      <c r="B119" t="s" s="26">
        <v>22</v>
      </c>
      <c r="C119" t="s" s="26">
        <v>23</v>
      </c>
      <c r="D119" t="s" s="26">
        <v>229</v>
      </c>
      <c r="E119" t="s" s="26">
        <v>367</v>
      </c>
      <c r="F119" s="27">
        <v>327</v>
      </c>
      <c r="G119" s="27">
        <v>4</v>
      </c>
      <c r="H119" s="13">
        <f>F119+G119</f>
        <v>331</v>
      </c>
    </row>
    <row r="120" ht="15" customHeight="1">
      <c r="A120" t="s" s="26">
        <v>21</v>
      </c>
      <c r="B120" t="s" s="26">
        <v>22</v>
      </c>
      <c r="C120" t="s" s="26">
        <v>23</v>
      </c>
      <c r="D120" t="s" s="26">
        <v>231</v>
      </c>
      <c r="E120" t="s" s="26">
        <v>368</v>
      </c>
      <c r="F120" s="27">
        <v>0</v>
      </c>
      <c r="G120" s="27">
        <v>1</v>
      </c>
      <c r="H120" s="13">
        <f>F120+G120</f>
        <v>1</v>
      </c>
    </row>
    <row r="121" ht="15" customHeight="1">
      <c r="A121" t="s" s="26">
        <v>21</v>
      </c>
      <c r="B121" t="s" s="26">
        <v>22</v>
      </c>
      <c r="C121" t="s" s="26">
        <v>23</v>
      </c>
      <c r="D121" t="s" s="26">
        <v>233</v>
      </c>
      <c r="E121" t="s" s="26">
        <v>369</v>
      </c>
      <c r="F121" s="27">
        <v>199</v>
      </c>
      <c r="G121" s="27">
        <v>0</v>
      </c>
      <c r="H121" s="13">
        <f>F121+G121</f>
        <v>199</v>
      </c>
    </row>
    <row r="122" ht="15" customHeight="1">
      <c r="A122" t="s" s="26">
        <v>21</v>
      </c>
      <c r="B122" t="s" s="26">
        <v>22</v>
      </c>
      <c r="C122" t="s" s="26">
        <v>23</v>
      </c>
      <c r="D122" t="s" s="26">
        <v>235</v>
      </c>
      <c r="E122" t="s" s="26">
        <v>370</v>
      </c>
      <c r="F122" s="27">
        <v>58</v>
      </c>
      <c r="G122" s="27">
        <v>6</v>
      </c>
      <c r="H122" s="13">
        <f>F122+G122</f>
        <v>64</v>
      </c>
    </row>
    <row r="123" ht="15" customHeight="1">
      <c r="A123" t="s" s="26">
        <v>21</v>
      </c>
      <c r="B123" t="s" s="26">
        <v>22</v>
      </c>
      <c r="C123" t="s" s="26">
        <v>23</v>
      </c>
      <c r="D123" t="s" s="26">
        <v>237</v>
      </c>
      <c r="E123" t="s" s="26">
        <v>371</v>
      </c>
      <c r="F123" s="27">
        <v>58</v>
      </c>
      <c r="G123" s="27">
        <v>6</v>
      </c>
      <c r="H123" s="13">
        <f>F123+G123</f>
        <v>64</v>
      </c>
    </row>
    <row r="124" ht="15" customHeight="1">
      <c r="A124" t="s" s="26">
        <v>21</v>
      </c>
      <c r="B124" t="s" s="26">
        <v>22</v>
      </c>
      <c r="C124" t="s" s="26">
        <v>23</v>
      </c>
      <c r="D124" t="s" s="26">
        <v>239</v>
      </c>
      <c r="E124" t="s" s="26">
        <v>372</v>
      </c>
      <c r="F124" s="27">
        <v>66</v>
      </c>
      <c r="G124" s="27">
        <v>3</v>
      </c>
      <c r="H124" s="13">
        <f>F124+G124</f>
        <v>69</v>
      </c>
    </row>
    <row r="125" ht="15" customHeight="1">
      <c r="A125" t="s" s="26">
        <v>21</v>
      </c>
      <c r="B125" t="s" s="26">
        <v>22</v>
      </c>
      <c r="C125" t="s" s="26">
        <v>23</v>
      </c>
      <c r="D125" t="s" s="26">
        <v>241</v>
      </c>
      <c r="E125" t="s" s="26">
        <v>373</v>
      </c>
      <c r="F125" s="27">
        <v>62</v>
      </c>
      <c r="G125" s="27">
        <v>5</v>
      </c>
      <c r="H125" s="13">
        <f>F125+G125</f>
        <v>67</v>
      </c>
    </row>
    <row r="126" ht="15" customHeight="1">
      <c r="A126" t="s" s="26">
        <v>21</v>
      </c>
      <c r="B126" t="s" s="26">
        <v>22</v>
      </c>
      <c r="C126" t="s" s="26">
        <v>23</v>
      </c>
      <c r="D126" t="s" s="26">
        <v>243</v>
      </c>
      <c r="E126" t="s" s="26">
        <v>374</v>
      </c>
      <c r="F126" s="27">
        <v>96</v>
      </c>
      <c r="G126" s="27">
        <v>7</v>
      </c>
      <c r="H126" s="13">
        <f>F126+G126</f>
        <v>103</v>
      </c>
    </row>
    <row r="127" ht="15" customHeight="1">
      <c r="A127" t="s" s="26">
        <v>21</v>
      </c>
      <c r="B127" t="s" s="26">
        <v>22</v>
      </c>
      <c r="C127" t="s" s="26">
        <v>23</v>
      </c>
      <c r="D127" t="s" s="26">
        <v>245</v>
      </c>
      <c r="E127" t="s" s="26">
        <v>375</v>
      </c>
      <c r="F127" s="27">
        <v>20</v>
      </c>
      <c r="G127" s="27">
        <v>0</v>
      </c>
      <c r="H127" s="13">
        <f>F127+G127</f>
        <v>20</v>
      </c>
    </row>
    <row r="128" ht="15" customHeight="1">
      <c r="A128" t="s" s="26">
        <v>21</v>
      </c>
      <c r="B128" t="s" s="26">
        <v>22</v>
      </c>
      <c r="C128" t="s" s="26">
        <v>23</v>
      </c>
      <c r="D128" t="s" s="26">
        <v>247</v>
      </c>
      <c r="E128" t="s" s="26">
        <v>376</v>
      </c>
      <c r="F128" s="27">
        <v>4</v>
      </c>
      <c r="G128" s="27">
        <v>0</v>
      </c>
      <c r="H128" s="13">
        <f>F128+G128</f>
        <v>4</v>
      </c>
    </row>
    <row r="129" ht="15" customHeight="1">
      <c r="A129" t="s" s="26">
        <v>21</v>
      </c>
      <c r="B129" t="s" s="26">
        <v>22</v>
      </c>
      <c r="C129" t="s" s="26">
        <v>23</v>
      </c>
      <c r="D129" t="s" s="26">
        <v>249</v>
      </c>
      <c r="E129" t="s" s="26">
        <v>377</v>
      </c>
      <c r="F129" s="27">
        <v>9</v>
      </c>
      <c r="G129" s="27">
        <v>0</v>
      </c>
      <c r="H129" s="13">
        <f>F129+G129</f>
        <v>9</v>
      </c>
    </row>
    <row r="130" ht="15" customHeight="1">
      <c r="A130" t="s" s="26">
        <v>21</v>
      </c>
      <c r="B130" t="s" s="26">
        <v>22</v>
      </c>
      <c r="C130" t="s" s="26">
        <v>23</v>
      </c>
      <c r="D130" t="s" s="26">
        <v>251</v>
      </c>
      <c r="E130" t="s" s="26">
        <v>378</v>
      </c>
      <c r="F130" s="27">
        <v>1</v>
      </c>
      <c r="G130" s="27">
        <v>0</v>
      </c>
      <c r="H130" s="13">
        <f>F130+G130</f>
        <v>1</v>
      </c>
    </row>
    <row r="131" ht="15" customHeight="1">
      <c r="A131" t="s" s="26">
        <v>21</v>
      </c>
      <c r="B131" t="s" s="26">
        <v>22</v>
      </c>
      <c r="C131" t="s" s="26">
        <v>23</v>
      </c>
      <c r="D131" t="s" s="26">
        <v>379</v>
      </c>
      <c r="E131" t="s" s="26">
        <v>380</v>
      </c>
      <c r="F131" s="27">
        <v>3</v>
      </c>
      <c r="G131" s="27">
        <v>0</v>
      </c>
      <c r="H131" s="13">
        <f>F131+G131</f>
        <v>3</v>
      </c>
    </row>
    <row r="132" ht="15" customHeight="1">
      <c r="A132" t="s" s="26">
        <v>21</v>
      </c>
      <c r="B132" t="s" s="26">
        <v>22</v>
      </c>
      <c r="C132" t="s" s="26">
        <v>23</v>
      </c>
      <c r="D132" t="s" s="26">
        <v>281</v>
      </c>
      <c r="E132" t="s" s="26">
        <v>381</v>
      </c>
      <c r="F132" s="27">
        <v>1</v>
      </c>
      <c r="G132" s="27">
        <v>0</v>
      </c>
      <c r="H132" s="13">
        <f>F132+G132</f>
        <v>1</v>
      </c>
    </row>
    <row r="133" ht="15" customHeight="1">
      <c r="A133" t="s" s="26">
        <v>21</v>
      </c>
      <c r="B133" t="s" s="26">
        <v>22</v>
      </c>
      <c r="C133" t="s" s="26">
        <v>23</v>
      </c>
      <c r="D133" t="s" s="26">
        <v>253</v>
      </c>
      <c r="E133" t="s" s="26">
        <v>382</v>
      </c>
      <c r="F133" s="27">
        <v>14</v>
      </c>
      <c r="G133" s="27">
        <v>0</v>
      </c>
      <c r="H133" s="13">
        <f>F133+G133</f>
        <v>14</v>
      </c>
    </row>
    <row r="134" ht="15" customHeight="1">
      <c r="A134" t="s" s="26">
        <v>21</v>
      </c>
      <c r="B134" t="s" s="26">
        <v>22</v>
      </c>
      <c r="C134" t="s" s="26">
        <v>23</v>
      </c>
      <c r="D134" t="s" s="26">
        <v>324</v>
      </c>
      <c r="E134" t="s" s="26">
        <v>383</v>
      </c>
      <c r="F134" s="27">
        <v>4</v>
      </c>
      <c r="G134" s="27">
        <v>0</v>
      </c>
      <c r="H134" s="13">
        <f>F134+G134</f>
        <v>4</v>
      </c>
    </row>
    <row r="135" ht="15" customHeight="1">
      <c r="A135" t="s" s="26">
        <v>21</v>
      </c>
      <c r="B135" t="s" s="26">
        <v>22</v>
      </c>
      <c r="C135" t="s" s="26">
        <v>23</v>
      </c>
      <c r="D135" t="s" s="26">
        <v>257</v>
      </c>
      <c r="E135" t="s" s="26">
        <v>384</v>
      </c>
      <c r="F135" s="27">
        <v>24</v>
      </c>
      <c r="G135" s="27">
        <v>2</v>
      </c>
      <c r="H135" s="13">
        <f>F135+G135</f>
        <v>26</v>
      </c>
    </row>
    <row r="136" ht="15" customHeight="1">
      <c r="A136" t="s" s="26">
        <v>21</v>
      </c>
      <c r="B136" t="s" s="26">
        <v>22</v>
      </c>
      <c r="C136" t="s" s="26">
        <v>23</v>
      </c>
      <c r="D136" t="s" s="26">
        <v>259</v>
      </c>
      <c r="E136" t="s" s="26">
        <v>385</v>
      </c>
      <c r="F136" s="27">
        <v>3</v>
      </c>
      <c r="G136" s="27">
        <v>0</v>
      </c>
      <c r="H136" s="13">
        <f>F136+G136</f>
        <v>3</v>
      </c>
    </row>
    <row r="137" ht="15" customHeight="1">
      <c r="A137" t="s" s="26">
        <v>21</v>
      </c>
      <c r="B137" t="s" s="26">
        <v>22</v>
      </c>
      <c r="C137" t="s" s="26">
        <v>23</v>
      </c>
      <c r="D137" t="s" s="26">
        <v>261</v>
      </c>
      <c r="E137" t="s" s="26">
        <v>386</v>
      </c>
      <c r="F137" s="27">
        <v>5</v>
      </c>
      <c r="G137" s="27">
        <v>0</v>
      </c>
      <c r="H137" s="13">
        <f>F137+G137</f>
        <v>5</v>
      </c>
    </row>
    <row r="138" ht="15" customHeight="1">
      <c r="A138" t="s" s="26">
        <v>21</v>
      </c>
      <c r="B138" t="s" s="26">
        <v>22</v>
      </c>
      <c r="C138" t="s" s="26">
        <v>23</v>
      </c>
      <c r="D138" t="s" s="26">
        <v>263</v>
      </c>
      <c r="E138" t="s" s="26">
        <v>387</v>
      </c>
      <c r="F138" s="27">
        <v>16</v>
      </c>
      <c r="G138" s="27">
        <v>1</v>
      </c>
      <c r="H138" s="13">
        <f>F138+G138</f>
        <v>17</v>
      </c>
    </row>
    <row r="139" ht="15" customHeight="1">
      <c r="A139" t="s" s="26">
        <v>21</v>
      </c>
      <c r="B139" t="s" s="26">
        <v>22</v>
      </c>
      <c r="C139" t="s" s="26">
        <v>23</v>
      </c>
      <c r="D139" t="s" s="26">
        <v>289</v>
      </c>
      <c r="E139" t="s" s="26">
        <v>388</v>
      </c>
      <c r="F139" s="27">
        <v>3</v>
      </c>
      <c r="G139" s="27">
        <v>1</v>
      </c>
      <c r="H139" s="13">
        <f>F139+G139</f>
        <v>4</v>
      </c>
    </row>
    <row r="140" ht="15" customHeight="1">
      <c r="A140" t="s" s="26">
        <v>21</v>
      </c>
      <c r="B140" t="s" s="26">
        <v>24</v>
      </c>
      <c r="C140" t="s" s="26">
        <v>25</v>
      </c>
      <c r="D140" t="s" s="26">
        <v>227</v>
      </c>
      <c r="E140" t="s" s="26">
        <v>389</v>
      </c>
      <c r="F140" s="27">
        <v>111</v>
      </c>
      <c r="G140" s="27">
        <v>12</v>
      </c>
      <c r="H140" s="13">
        <f>F140+G140</f>
        <v>123</v>
      </c>
    </row>
    <row r="141" ht="15" customHeight="1">
      <c r="A141" t="s" s="26">
        <v>21</v>
      </c>
      <c r="B141" t="s" s="26">
        <v>24</v>
      </c>
      <c r="C141" t="s" s="26">
        <v>25</v>
      </c>
      <c r="D141" t="s" s="26">
        <v>229</v>
      </c>
      <c r="E141" t="s" s="26">
        <v>390</v>
      </c>
      <c r="F141" s="27">
        <v>653</v>
      </c>
      <c r="G141" s="27">
        <v>21</v>
      </c>
      <c r="H141" s="13">
        <f>F141+G141</f>
        <v>674</v>
      </c>
    </row>
    <row r="142" ht="15" customHeight="1">
      <c r="A142" t="s" s="26">
        <v>21</v>
      </c>
      <c r="B142" t="s" s="26">
        <v>24</v>
      </c>
      <c r="C142" t="s" s="26">
        <v>25</v>
      </c>
      <c r="D142" t="s" s="26">
        <v>231</v>
      </c>
      <c r="E142" t="s" s="26">
        <v>391</v>
      </c>
      <c r="F142" s="27">
        <v>2</v>
      </c>
      <c r="G142" s="27">
        <v>0</v>
      </c>
      <c r="H142" s="13">
        <f>F142+G142</f>
        <v>2</v>
      </c>
    </row>
    <row r="143" ht="15" customHeight="1">
      <c r="A143" t="s" s="26">
        <v>21</v>
      </c>
      <c r="B143" t="s" s="26">
        <v>24</v>
      </c>
      <c r="C143" t="s" s="26">
        <v>25</v>
      </c>
      <c r="D143" t="s" s="26">
        <v>233</v>
      </c>
      <c r="E143" t="s" s="26">
        <v>392</v>
      </c>
      <c r="F143" s="27">
        <v>396</v>
      </c>
      <c r="G143" s="27">
        <v>1</v>
      </c>
      <c r="H143" s="13">
        <f>F143+G143</f>
        <v>397</v>
      </c>
    </row>
    <row r="144" ht="15" customHeight="1">
      <c r="A144" t="s" s="26">
        <v>21</v>
      </c>
      <c r="B144" t="s" s="26">
        <v>24</v>
      </c>
      <c r="C144" t="s" s="26">
        <v>25</v>
      </c>
      <c r="D144" t="s" s="26">
        <v>235</v>
      </c>
      <c r="E144" t="s" s="26">
        <v>393</v>
      </c>
      <c r="F144" s="27">
        <v>111</v>
      </c>
      <c r="G144" s="27">
        <v>15</v>
      </c>
      <c r="H144" s="13">
        <f>F144+G144</f>
        <v>126</v>
      </c>
    </row>
    <row r="145" ht="15" customHeight="1">
      <c r="A145" t="s" s="26">
        <v>21</v>
      </c>
      <c r="B145" t="s" s="26">
        <v>24</v>
      </c>
      <c r="C145" t="s" s="26">
        <v>25</v>
      </c>
      <c r="D145" t="s" s="26">
        <v>237</v>
      </c>
      <c r="E145" t="s" s="26">
        <v>394</v>
      </c>
      <c r="F145" s="27">
        <v>111</v>
      </c>
      <c r="G145" s="27">
        <v>5</v>
      </c>
      <c r="H145" s="13">
        <f>F145+G145</f>
        <v>116</v>
      </c>
    </row>
    <row r="146" ht="15" customHeight="1">
      <c r="A146" t="s" s="26">
        <v>21</v>
      </c>
      <c r="B146" t="s" s="26">
        <v>24</v>
      </c>
      <c r="C146" t="s" s="26">
        <v>25</v>
      </c>
      <c r="D146" t="s" s="26">
        <v>239</v>
      </c>
      <c r="E146" t="s" s="26">
        <v>395</v>
      </c>
      <c r="F146" s="27">
        <v>109</v>
      </c>
      <c r="G146" s="27">
        <v>7</v>
      </c>
      <c r="H146" s="13">
        <f>F146+G146</f>
        <v>116</v>
      </c>
    </row>
    <row r="147" ht="15" customHeight="1">
      <c r="A147" t="s" s="26">
        <v>21</v>
      </c>
      <c r="B147" t="s" s="26">
        <v>24</v>
      </c>
      <c r="C147" t="s" s="26">
        <v>25</v>
      </c>
      <c r="D147" t="s" s="26">
        <v>241</v>
      </c>
      <c r="E147" t="s" s="26">
        <v>396</v>
      </c>
      <c r="F147" s="27">
        <v>102</v>
      </c>
      <c r="G147" s="27">
        <v>9</v>
      </c>
      <c r="H147" s="13">
        <f>F147+G147</f>
        <v>111</v>
      </c>
    </row>
    <row r="148" ht="15" customHeight="1">
      <c r="A148" t="s" s="26">
        <v>21</v>
      </c>
      <c r="B148" t="s" s="26">
        <v>24</v>
      </c>
      <c r="C148" t="s" s="26">
        <v>25</v>
      </c>
      <c r="D148" t="s" s="26">
        <v>273</v>
      </c>
      <c r="E148" t="s" s="26">
        <v>397</v>
      </c>
      <c r="F148" s="27">
        <v>4</v>
      </c>
      <c r="G148" s="27">
        <v>0</v>
      </c>
      <c r="H148" s="13">
        <f>F148+G148</f>
        <v>4</v>
      </c>
    </row>
    <row r="149" ht="15" customHeight="1">
      <c r="A149" t="s" s="26">
        <v>21</v>
      </c>
      <c r="B149" t="s" s="26">
        <v>24</v>
      </c>
      <c r="C149" t="s" s="26">
        <v>25</v>
      </c>
      <c r="D149" t="s" s="26">
        <v>243</v>
      </c>
      <c r="E149" t="s" s="26">
        <v>398</v>
      </c>
      <c r="F149" s="27">
        <v>174</v>
      </c>
      <c r="G149" s="27">
        <v>16</v>
      </c>
      <c r="H149" s="13">
        <f>F149+G149</f>
        <v>190</v>
      </c>
    </row>
    <row r="150" ht="15" customHeight="1">
      <c r="A150" t="s" s="26">
        <v>21</v>
      </c>
      <c r="B150" t="s" s="26">
        <v>24</v>
      </c>
      <c r="C150" t="s" s="26">
        <v>25</v>
      </c>
      <c r="D150" t="s" s="26">
        <v>245</v>
      </c>
      <c r="E150" t="s" s="26">
        <v>399</v>
      </c>
      <c r="F150" s="27">
        <v>33</v>
      </c>
      <c r="G150" s="27">
        <v>0</v>
      </c>
      <c r="H150" s="13">
        <f>F150+G150</f>
        <v>33</v>
      </c>
    </row>
    <row r="151" ht="15" customHeight="1">
      <c r="A151" t="s" s="26">
        <v>21</v>
      </c>
      <c r="B151" t="s" s="26">
        <v>24</v>
      </c>
      <c r="C151" t="s" s="26">
        <v>25</v>
      </c>
      <c r="D151" t="s" s="26">
        <v>247</v>
      </c>
      <c r="E151" t="s" s="26">
        <v>400</v>
      </c>
      <c r="F151" s="27">
        <v>8</v>
      </c>
      <c r="G151" s="27">
        <v>0</v>
      </c>
      <c r="H151" s="13">
        <f>F151+G151</f>
        <v>8</v>
      </c>
    </row>
    <row r="152" ht="15" customHeight="1">
      <c r="A152" t="s" s="26">
        <v>21</v>
      </c>
      <c r="B152" t="s" s="26">
        <v>24</v>
      </c>
      <c r="C152" t="s" s="26">
        <v>25</v>
      </c>
      <c r="D152" t="s" s="26">
        <v>249</v>
      </c>
      <c r="E152" t="s" s="26">
        <v>401</v>
      </c>
      <c r="F152" s="27">
        <v>28</v>
      </c>
      <c r="G152" s="27">
        <v>1</v>
      </c>
      <c r="H152" s="13">
        <f>F152+G152</f>
        <v>29</v>
      </c>
    </row>
    <row r="153" ht="15" customHeight="1">
      <c r="A153" t="s" s="26">
        <v>21</v>
      </c>
      <c r="B153" t="s" s="26">
        <v>24</v>
      </c>
      <c r="C153" t="s" s="26">
        <v>25</v>
      </c>
      <c r="D153" t="s" s="26">
        <v>251</v>
      </c>
      <c r="E153" t="s" s="26">
        <v>402</v>
      </c>
      <c r="F153" s="27">
        <v>1</v>
      </c>
      <c r="G153" s="27">
        <v>0</v>
      </c>
      <c r="H153" s="13">
        <f>F153+G153</f>
        <v>1</v>
      </c>
    </row>
    <row r="154" ht="15" customHeight="1">
      <c r="A154" t="s" s="26">
        <v>21</v>
      </c>
      <c r="B154" t="s" s="26">
        <v>24</v>
      </c>
      <c r="C154" t="s" s="26">
        <v>25</v>
      </c>
      <c r="D154" t="s" s="26">
        <v>379</v>
      </c>
      <c r="E154" t="s" s="26">
        <v>403</v>
      </c>
      <c r="F154" s="27">
        <v>4</v>
      </c>
      <c r="G154" s="27">
        <v>0</v>
      </c>
      <c r="H154" s="13">
        <f>F154+G154</f>
        <v>4</v>
      </c>
    </row>
    <row r="155" ht="15" customHeight="1">
      <c r="A155" t="s" s="26">
        <v>21</v>
      </c>
      <c r="B155" t="s" s="26">
        <v>24</v>
      </c>
      <c r="C155" t="s" s="26">
        <v>25</v>
      </c>
      <c r="D155" t="s" s="26">
        <v>281</v>
      </c>
      <c r="E155" t="s" s="26">
        <v>404</v>
      </c>
      <c r="F155" s="27">
        <v>5</v>
      </c>
      <c r="G155" s="27">
        <v>0</v>
      </c>
      <c r="H155" s="13">
        <f>F155+G155</f>
        <v>5</v>
      </c>
    </row>
    <row r="156" ht="15" customHeight="1">
      <c r="A156" t="s" s="26">
        <v>21</v>
      </c>
      <c r="B156" t="s" s="26">
        <v>24</v>
      </c>
      <c r="C156" t="s" s="26">
        <v>25</v>
      </c>
      <c r="D156" t="s" s="26">
        <v>253</v>
      </c>
      <c r="E156" t="s" s="26">
        <v>405</v>
      </c>
      <c r="F156" s="27">
        <v>30</v>
      </c>
      <c r="G156" s="27">
        <v>0</v>
      </c>
      <c r="H156" s="13">
        <f>F156+G156</f>
        <v>30</v>
      </c>
    </row>
    <row r="157" ht="15" customHeight="1">
      <c r="A157" t="s" s="26">
        <v>21</v>
      </c>
      <c r="B157" t="s" s="26">
        <v>24</v>
      </c>
      <c r="C157" t="s" s="26">
        <v>25</v>
      </c>
      <c r="D157" t="s" s="26">
        <v>324</v>
      </c>
      <c r="E157" t="s" s="26">
        <v>406</v>
      </c>
      <c r="F157" s="27">
        <v>5</v>
      </c>
      <c r="G157" s="27">
        <v>0</v>
      </c>
      <c r="H157" s="13">
        <f>F157+G157</f>
        <v>5</v>
      </c>
    </row>
    <row r="158" ht="15" customHeight="1">
      <c r="A158" t="s" s="26">
        <v>21</v>
      </c>
      <c r="B158" t="s" s="26">
        <v>24</v>
      </c>
      <c r="C158" t="s" s="26">
        <v>25</v>
      </c>
      <c r="D158" t="s" s="26">
        <v>255</v>
      </c>
      <c r="E158" t="s" s="26">
        <v>407</v>
      </c>
      <c r="F158" s="27">
        <v>11</v>
      </c>
      <c r="G158" s="27">
        <v>0</v>
      </c>
      <c r="H158" s="13">
        <f>F158+G158</f>
        <v>11</v>
      </c>
    </row>
    <row r="159" ht="15" customHeight="1">
      <c r="A159" t="s" s="26">
        <v>21</v>
      </c>
      <c r="B159" t="s" s="26">
        <v>24</v>
      </c>
      <c r="C159" t="s" s="26">
        <v>25</v>
      </c>
      <c r="D159" t="s" s="26">
        <v>257</v>
      </c>
      <c r="E159" t="s" s="26">
        <v>408</v>
      </c>
      <c r="F159" s="27">
        <v>62</v>
      </c>
      <c r="G159" s="27">
        <v>10</v>
      </c>
      <c r="H159" s="13">
        <f>F159+G159</f>
        <v>72</v>
      </c>
    </row>
    <row r="160" ht="15" customHeight="1">
      <c r="A160" t="s" s="26">
        <v>21</v>
      </c>
      <c r="B160" t="s" s="26">
        <v>24</v>
      </c>
      <c r="C160" t="s" s="26">
        <v>25</v>
      </c>
      <c r="D160" t="s" s="26">
        <v>259</v>
      </c>
      <c r="E160" t="s" s="26">
        <v>409</v>
      </c>
      <c r="F160" s="27">
        <v>9</v>
      </c>
      <c r="G160" s="27">
        <v>1</v>
      </c>
      <c r="H160" s="13">
        <f>F160+G160</f>
        <v>10</v>
      </c>
    </row>
    <row r="161" ht="15" customHeight="1">
      <c r="A161" t="s" s="26">
        <v>21</v>
      </c>
      <c r="B161" t="s" s="26">
        <v>24</v>
      </c>
      <c r="C161" t="s" s="26">
        <v>25</v>
      </c>
      <c r="D161" t="s" s="26">
        <v>261</v>
      </c>
      <c r="E161" t="s" s="26">
        <v>410</v>
      </c>
      <c r="F161" s="27">
        <v>17</v>
      </c>
      <c r="G161" s="27">
        <v>1</v>
      </c>
      <c r="H161" s="13">
        <f>F161+G161</f>
        <v>18</v>
      </c>
    </row>
    <row r="162" ht="15" customHeight="1">
      <c r="A162" t="s" s="26">
        <v>21</v>
      </c>
      <c r="B162" t="s" s="26">
        <v>24</v>
      </c>
      <c r="C162" t="s" s="26">
        <v>25</v>
      </c>
      <c r="D162" t="s" s="26">
        <v>263</v>
      </c>
      <c r="E162" t="s" s="26">
        <v>411</v>
      </c>
      <c r="F162" s="27">
        <v>34</v>
      </c>
      <c r="G162" s="27">
        <v>1</v>
      </c>
      <c r="H162" s="13">
        <f>F162+G162</f>
        <v>35</v>
      </c>
    </row>
    <row r="163" ht="15" customHeight="1">
      <c r="A163" t="s" s="26">
        <v>21</v>
      </c>
      <c r="B163" t="s" s="26">
        <v>24</v>
      </c>
      <c r="C163" t="s" s="26">
        <v>25</v>
      </c>
      <c r="D163" t="s" s="26">
        <v>289</v>
      </c>
      <c r="E163" t="s" s="26">
        <v>412</v>
      </c>
      <c r="F163" s="27">
        <v>10</v>
      </c>
      <c r="G163" s="27">
        <v>0</v>
      </c>
      <c r="H163" s="13">
        <f>F163+G163</f>
        <v>10</v>
      </c>
    </row>
    <row r="164" ht="15" customHeight="1">
      <c r="A164" t="s" s="26">
        <v>21</v>
      </c>
      <c r="B164" t="s" s="26">
        <v>26</v>
      </c>
      <c r="C164" t="s" s="26">
        <v>27</v>
      </c>
      <c r="D164" t="s" s="26">
        <v>227</v>
      </c>
      <c r="E164" t="s" s="26">
        <v>413</v>
      </c>
      <c r="F164" s="27">
        <v>31</v>
      </c>
      <c r="G164" s="27">
        <v>0</v>
      </c>
      <c r="H164" s="13">
        <f>F164+G164</f>
        <v>31</v>
      </c>
    </row>
    <row r="165" ht="15" customHeight="1">
      <c r="A165" t="s" s="26">
        <v>21</v>
      </c>
      <c r="B165" t="s" s="26">
        <v>26</v>
      </c>
      <c r="C165" t="s" s="26">
        <v>27</v>
      </c>
      <c r="D165" t="s" s="26">
        <v>229</v>
      </c>
      <c r="E165" t="s" s="26">
        <v>414</v>
      </c>
      <c r="F165" s="27">
        <v>167</v>
      </c>
      <c r="G165" s="27">
        <v>9</v>
      </c>
      <c r="H165" s="13">
        <f>F165+G165</f>
        <v>176</v>
      </c>
    </row>
    <row r="166" ht="15" customHeight="1">
      <c r="A166" t="s" s="26">
        <v>21</v>
      </c>
      <c r="B166" t="s" s="26">
        <v>26</v>
      </c>
      <c r="C166" t="s" s="26">
        <v>27</v>
      </c>
      <c r="D166" t="s" s="26">
        <v>231</v>
      </c>
      <c r="E166" t="s" s="26">
        <v>415</v>
      </c>
      <c r="F166" s="27">
        <v>2</v>
      </c>
      <c r="G166" s="27">
        <v>2</v>
      </c>
      <c r="H166" s="13">
        <f>F166+G166</f>
        <v>4</v>
      </c>
    </row>
    <row r="167" ht="15" customHeight="1">
      <c r="A167" t="s" s="26">
        <v>21</v>
      </c>
      <c r="B167" t="s" s="26">
        <v>26</v>
      </c>
      <c r="C167" t="s" s="26">
        <v>27</v>
      </c>
      <c r="D167" t="s" s="26">
        <v>233</v>
      </c>
      <c r="E167" t="s" s="26">
        <v>416</v>
      </c>
      <c r="F167" s="27">
        <v>101</v>
      </c>
      <c r="G167" s="27">
        <v>5</v>
      </c>
      <c r="H167" s="13">
        <f>F167+G167</f>
        <v>106</v>
      </c>
    </row>
    <row r="168" ht="15" customHeight="1">
      <c r="A168" t="s" s="26">
        <v>21</v>
      </c>
      <c r="B168" t="s" s="26">
        <v>26</v>
      </c>
      <c r="C168" t="s" s="26">
        <v>27</v>
      </c>
      <c r="D168" t="s" s="26">
        <v>235</v>
      </c>
      <c r="E168" t="s" s="26">
        <v>417</v>
      </c>
      <c r="F168" s="27">
        <v>31</v>
      </c>
      <c r="G168" s="27">
        <v>2</v>
      </c>
      <c r="H168" s="13">
        <f>F168+G168</f>
        <v>33</v>
      </c>
    </row>
    <row r="169" ht="15" customHeight="1">
      <c r="A169" t="s" s="26">
        <v>21</v>
      </c>
      <c r="B169" t="s" s="26">
        <v>26</v>
      </c>
      <c r="C169" t="s" s="26">
        <v>27</v>
      </c>
      <c r="D169" t="s" s="26">
        <v>237</v>
      </c>
      <c r="E169" t="s" s="26">
        <v>418</v>
      </c>
      <c r="F169" s="27">
        <v>31</v>
      </c>
      <c r="G169" s="27">
        <v>1</v>
      </c>
      <c r="H169" s="13">
        <f>F169+G169</f>
        <v>32</v>
      </c>
    </row>
    <row r="170" ht="15" customHeight="1">
      <c r="A170" t="s" s="26">
        <v>21</v>
      </c>
      <c r="B170" t="s" s="26">
        <v>26</v>
      </c>
      <c r="C170" t="s" s="26">
        <v>27</v>
      </c>
      <c r="D170" t="s" s="26">
        <v>239</v>
      </c>
      <c r="E170" t="s" s="26">
        <v>419</v>
      </c>
      <c r="F170" s="27">
        <v>32</v>
      </c>
      <c r="G170" s="27">
        <v>0</v>
      </c>
      <c r="H170" s="13">
        <f>F170+G170</f>
        <v>32</v>
      </c>
    </row>
    <row r="171" ht="15" customHeight="1">
      <c r="A171" t="s" s="26">
        <v>21</v>
      </c>
      <c r="B171" t="s" s="26">
        <v>26</v>
      </c>
      <c r="C171" t="s" s="26">
        <v>27</v>
      </c>
      <c r="D171" t="s" s="26">
        <v>241</v>
      </c>
      <c r="E171" t="s" s="26">
        <v>420</v>
      </c>
      <c r="F171" s="27">
        <v>20</v>
      </c>
      <c r="G171" s="27">
        <v>0</v>
      </c>
      <c r="H171" s="13">
        <f>F171+G171</f>
        <v>20</v>
      </c>
    </row>
    <row r="172" ht="15" customHeight="1">
      <c r="A172" t="s" s="26">
        <v>21</v>
      </c>
      <c r="B172" t="s" s="26">
        <v>26</v>
      </c>
      <c r="C172" t="s" s="26">
        <v>27</v>
      </c>
      <c r="D172" t="s" s="26">
        <v>243</v>
      </c>
      <c r="E172" t="s" s="26">
        <v>421</v>
      </c>
      <c r="F172" s="27">
        <v>49</v>
      </c>
      <c r="G172" s="27">
        <v>1</v>
      </c>
      <c r="H172" s="13">
        <f>F172+G172</f>
        <v>50</v>
      </c>
    </row>
    <row r="173" ht="15" customHeight="1">
      <c r="A173" t="s" s="26">
        <v>21</v>
      </c>
      <c r="B173" t="s" s="26">
        <v>26</v>
      </c>
      <c r="C173" t="s" s="26">
        <v>27</v>
      </c>
      <c r="D173" t="s" s="26">
        <v>245</v>
      </c>
      <c r="E173" t="s" s="26">
        <v>422</v>
      </c>
      <c r="F173" s="27">
        <v>4</v>
      </c>
      <c r="G173" s="27">
        <v>0</v>
      </c>
      <c r="H173" s="13">
        <f>F173+G173</f>
        <v>4</v>
      </c>
    </row>
    <row r="174" ht="15" customHeight="1">
      <c r="A174" t="s" s="26">
        <v>21</v>
      </c>
      <c r="B174" t="s" s="26">
        <v>26</v>
      </c>
      <c r="C174" t="s" s="26">
        <v>27</v>
      </c>
      <c r="D174" t="s" s="26">
        <v>247</v>
      </c>
      <c r="E174" t="s" s="26">
        <v>423</v>
      </c>
      <c r="F174" s="27">
        <v>8</v>
      </c>
      <c r="G174" s="27">
        <v>1</v>
      </c>
      <c r="H174" s="13">
        <f>F174+G174</f>
        <v>9</v>
      </c>
    </row>
    <row r="175" ht="15" customHeight="1">
      <c r="A175" t="s" s="26">
        <v>21</v>
      </c>
      <c r="B175" t="s" s="26">
        <v>26</v>
      </c>
      <c r="C175" t="s" s="26">
        <v>27</v>
      </c>
      <c r="D175" t="s" s="26">
        <v>249</v>
      </c>
      <c r="E175" t="s" s="26">
        <v>424</v>
      </c>
      <c r="F175" s="27">
        <v>7</v>
      </c>
      <c r="G175" s="27">
        <v>0</v>
      </c>
      <c r="H175" s="13">
        <f>F175+G175</f>
        <v>7</v>
      </c>
    </row>
    <row r="176" ht="15" customHeight="1">
      <c r="A176" t="s" s="26">
        <v>21</v>
      </c>
      <c r="B176" t="s" s="26">
        <v>26</v>
      </c>
      <c r="C176" t="s" s="26">
        <v>27</v>
      </c>
      <c r="D176" t="s" s="26">
        <v>279</v>
      </c>
      <c r="E176" t="s" s="26">
        <v>425</v>
      </c>
      <c r="F176" s="27">
        <v>4</v>
      </c>
      <c r="G176" s="27">
        <v>0</v>
      </c>
      <c r="H176" s="13">
        <f>F176+G176</f>
        <v>4</v>
      </c>
    </row>
    <row r="177" ht="15" customHeight="1">
      <c r="A177" t="s" s="26">
        <v>21</v>
      </c>
      <c r="B177" t="s" s="26">
        <v>26</v>
      </c>
      <c r="C177" t="s" s="26">
        <v>27</v>
      </c>
      <c r="D177" t="s" s="26">
        <v>379</v>
      </c>
      <c r="E177" t="s" s="26">
        <v>426</v>
      </c>
      <c r="F177" s="27">
        <v>1</v>
      </c>
      <c r="G177" s="27">
        <v>0</v>
      </c>
      <c r="H177" s="13">
        <f>F177+G177</f>
        <v>1</v>
      </c>
    </row>
    <row r="178" ht="15" customHeight="1">
      <c r="A178" t="s" s="26">
        <v>21</v>
      </c>
      <c r="B178" t="s" s="26">
        <v>26</v>
      </c>
      <c r="C178" t="s" s="26">
        <v>27</v>
      </c>
      <c r="D178" t="s" s="26">
        <v>253</v>
      </c>
      <c r="E178" t="s" s="26">
        <v>427</v>
      </c>
      <c r="F178" s="27">
        <v>9</v>
      </c>
      <c r="G178" s="27">
        <v>0</v>
      </c>
      <c r="H178" s="13">
        <f>F178+G178</f>
        <v>9</v>
      </c>
    </row>
    <row r="179" ht="15" customHeight="1">
      <c r="A179" t="s" s="26">
        <v>21</v>
      </c>
      <c r="B179" t="s" s="26">
        <v>26</v>
      </c>
      <c r="C179" t="s" s="26">
        <v>27</v>
      </c>
      <c r="D179" t="s" s="26">
        <v>324</v>
      </c>
      <c r="E179" t="s" s="26">
        <v>428</v>
      </c>
      <c r="F179" s="27">
        <v>2</v>
      </c>
      <c r="G179" s="27">
        <v>0</v>
      </c>
      <c r="H179" s="13">
        <f>F179+G179</f>
        <v>2</v>
      </c>
    </row>
    <row r="180" ht="15" customHeight="1">
      <c r="A180" t="s" s="26">
        <v>21</v>
      </c>
      <c r="B180" t="s" s="26">
        <v>26</v>
      </c>
      <c r="C180" t="s" s="26">
        <v>27</v>
      </c>
      <c r="D180" t="s" s="26">
        <v>255</v>
      </c>
      <c r="E180" t="s" s="26">
        <v>429</v>
      </c>
      <c r="F180" s="27">
        <v>1</v>
      </c>
      <c r="G180" s="27">
        <v>0</v>
      </c>
      <c r="H180" s="13">
        <f>F180+G180</f>
        <v>1</v>
      </c>
    </row>
    <row r="181" ht="15" customHeight="1">
      <c r="A181" t="s" s="26">
        <v>21</v>
      </c>
      <c r="B181" t="s" s="26">
        <v>26</v>
      </c>
      <c r="C181" t="s" s="26">
        <v>27</v>
      </c>
      <c r="D181" t="s" s="26">
        <v>257</v>
      </c>
      <c r="E181" t="s" s="26">
        <v>430</v>
      </c>
      <c r="F181" s="27">
        <v>8</v>
      </c>
      <c r="G181" s="27">
        <v>0</v>
      </c>
      <c r="H181" s="13">
        <f>F181+G181</f>
        <v>8</v>
      </c>
    </row>
    <row r="182" ht="15" customHeight="1">
      <c r="A182" t="s" s="26">
        <v>21</v>
      </c>
      <c r="B182" t="s" s="26">
        <v>26</v>
      </c>
      <c r="C182" t="s" s="26">
        <v>27</v>
      </c>
      <c r="D182" t="s" s="26">
        <v>259</v>
      </c>
      <c r="E182" t="s" s="26">
        <v>431</v>
      </c>
      <c r="F182" s="27">
        <v>1</v>
      </c>
      <c r="G182" s="27">
        <v>0</v>
      </c>
      <c r="H182" s="13">
        <f>F182+G182</f>
        <v>1</v>
      </c>
    </row>
    <row r="183" ht="15" customHeight="1">
      <c r="A183" t="s" s="26">
        <v>21</v>
      </c>
      <c r="B183" t="s" s="26">
        <v>26</v>
      </c>
      <c r="C183" t="s" s="26">
        <v>27</v>
      </c>
      <c r="D183" t="s" s="26">
        <v>261</v>
      </c>
      <c r="E183" t="s" s="26">
        <v>432</v>
      </c>
      <c r="F183" s="27">
        <v>6</v>
      </c>
      <c r="G183" s="27">
        <v>0</v>
      </c>
      <c r="H183" s="13">
        <f>F183+G183</f>
        <v>6</v>
      </c>
    </row>
    <row r="184" ht="15" customHeight="1">
      <c r="A184" t="s" s="26">
        <v>21</v>
      </c>
      <c r="B184" t="s" s="26">
        <v>26</v>
      </c>
      <c r="C184" t="s" s="26">
        <v>27</v>
      </c>
      <c r="D184" t="s" s="26">
        <v>263</v>
      </c>
      <c r="E184" t="s" s="26">
        <v>433</v>
      </c>
      <c r="F184" s="27">
        <v>5</v>
      </c>
      <c r="G184" s="27">
        <v>0</v>
      </c>
      <c r="H184" s="13">
        <f>F184+G184</f>
        <v>5</v>
      </c>
    </row>
    <row r="185" ht="15" customHeight="1">
      <c r="A185" t="s" s="26">
        <v>21</v>
      </c>
      <c r="B185" t="s" s="26">
        <v>28</v>
      </c>
      <c r="C185" t="s" s="26">
        <v>29</v>
      </c>
      <c r="D185" t="s" s="26">
        <v>227</v>
      </c>
      <c r="E185" t="s" s="26">
        <v>434</v>
      </c>
      <c r="F185" s="27">
        <v>85</v>
      </c>
      <c r="G185" s="27">
        <v>14</v>
      </c>
      <c r="H185" s="13">
        <f>F185+G185</f>
        <v>99</v>
      </c>
    </row>
    <row r="186" ht="15" customHeight="1">
      <c r="A186" t="s" s="26">
        <v>21</v>
      </c>
      <c r="B186" t="s" s="26">
        <v>28</v>
      </c>
      <c r="C186" t="s" s="26">
        <v>29</v>
      </c>
      <c r="D186" t="s" s="26">
        <v>229</v>
      </c>
      <c r="E186" t="s" s="26">
        <v>435</v>
      </c>
      <c r="F186" s="27">
        <v>525</v>
      </c>
      <c r="G186" s="27">
        <v>7</v>
      </c>
      <c r="H186" s="13">
        <f>F186+G186</f>
        <v>532</v>
      </c>
    </row>
    <row r="187" ht="15" customHeight="1">
      <c r="A187" t="s" s="26">
        <v>21</v>
      </c>
      <c r="B187" t="s" s="26">
        <v>28</v>
      </c>
      <c r="C187" t="s" s="26">
        <v>29</v>
      </c>
      <c r="D187" t="s" s="26">
        <v>231</v>
      </c>
      <c r="E187" t="s" s="26">
        <v>436</v>
      </c>
      <c r="F187" s="27">
        <v>4</v>
      </c>
      <c r="G187" s="27">
        <v>0</v>
      </c>
      <c r="H187" s="13">
        <f>F187+G187</f>
        <v>4</v>
      </c>
    </row>
    <row r="188" ht="15" customHeight="1">
      <c r="A188" t="s" s="26">
        <v>21</v>
      </c>
      <c r="B188" t="s" s="26">
        <v>28</v>
      </c>
      <c r="C188" t="s" s="26">
        <v>29</v>
      </c>
      <c r="D188" t="s" s="26">
        <v>233</v>
      </c>
      <c r="E188" t="s" s="26">
        <v>437</v>
      </c>
      <c r="F188" s="27">
        <v>312</v>
      </c>
      <c r="G188" s="27">
        <v>0</v>
      </c>
      <c r="H188" s="13">
        <f>F188+G188</f>
        <v>312</v>
      </c>
    </row>
    <row r="189" ht="15" customHeight="1">
      <c r="A189" t="s" s="26">
        <v>21</v>
      </c>
      <c r="B189" t="s" s="26">
        <v>28</v>
      </c>
      <c r="C189" t="s" s="26">
        <v>29</v>
      </c>
      <c r="D189" t="s" s="26">
        <v>235</v>
      </c>
      <c r="E189" t="s" s="26">
        <v>438</v>
      </c>
      <c r="F189" s="27">
        <v>88</v>
      </c>
      <c r="G189" s="27">
        <v>7</v>
      </c>
      <c r="H189" s="13">
        <f>F189+G189</f>
        <v>95</v>
      </c>
    </row>
    <row r="190" ht="15" customHeight="1">
      <c r="A190" t="s" s="26">
        <v>21</v>
      </c>
      <c r="B190" t="s" s="26">
        <v>28</v>
      </c>
      <c r="C190" t="s" s="26">
        <v>29</v>
      </c>
      <c r="D190" t="s" s="26">
        <v>237</v>
      </c>
      <c r="E190" t="s" s="26">
        <v>439</v>
      </c>
      <c r="F190" s="27">
        <v>87</v>
      </c>
      <c r="G190" s="27">
        <v>6</v>
      </c>
      <c r="H190" s="13">
        <f>F190+G190</f>
        <v>93</v>
      </c>
    </row>
    <row r="191" ht="15" customHeight="1">
      <c r="A191" t="s" s="26">
        <v>21</v>
      </c>
      <c r="B191" t="s" s="26">
        <v>28</v>
      </c>
      <c r="C191" t="s" s="26">
        <v>29</v>
      </c>
      <c r="D191" t="s" s="26">
        <v>239</v>
      </c>
      <c r="E191" t="s" s="26">
        <v>440</v>
      </c>
      <c r="F191" s="27">
        <v>94</v>
      </c>
      <c r="G191" s="27">
        <v>8</v>
      </c>
      <c r="H191" s="13">
        <f>F191+G191</f>
        <v>102</v>
      </c>
    </row>
    <row r="192" ht="15" customHeight="1">
      <c r="A192" t="s" s="26">
        <v>21</v>
      </c>
      <c r="B192" t="s" s="26">
        <v>28</v>
      </c>
      <c r="C192" t="s" s="26">
        <v>29</v>
      </c>
      <c r="D192" t="s" s="26">
        <v>241</v>
      </c>
      <c r="E192" t="s" s="26">
        <v>441</v>
      </c>
      <c r="F192" s="27">
        <v>69</v>
      </c>
      <c r="G192" s="27">
        <v>5</v>
      </c>
      <c r="H192" s="13">
        <f>F192+G192</f>
        <v>74</v>
      </c>
    </row>
    <row r="193" ht="15" customHeight="1">
      <c r="A193" t="s" s="26">
        <v>21</v>
      </c>
      <c r="B193" t="s" s="26">
        <v>28</v>
      </c>
      <c r="C193" t="s" s="26">
        <v>29</v>
      </c>
      <c r="D193" t="s" s="26">
        <v>273</v>
      </c>
      <c r="E193" t="s" s="26">
        <v>442</v>
      </c>
      <c r="F193" s="27">
        <v>3</v>
      </c>
      <c r="G193" s="27">
        <v>0</v>
      </c>
      <c r="H193" s="13">
        <f>F193+G193</f>
        <v>3</v>
      </c>
    </row>
    <row r="194" ht="15" customHeight="1">
      <c r="A194" t="s" s="26">
        <v>21</v>
      </c>
      <c r="B194" t="s" s="26">
        <v>28</v>
      </c>
      <c r="C194" t="s" s="26">
        <v>29</v>
      </c>
      <c r="D194" t="s" s="26">
        <v>243</v>
      </c>
      <c r="E194" t="s" s="26">
        <v>443</v>
      </c>
      <c r="F194" s="27">
        <v>135</v>
      </c>
      <c r="G194" s="27">
        <v>10</v>
      </c>
      <c r="H194" s="13">
        <f>F194+G194</f>
        <v>145</v>
      </c>
    </row>
    <row r="195" ht="15" customHeight="1">
      <c r="A195" t="s" s="26">
        <v>21</v>
      </c>
      <c r="B195" t="s" s="26">
        <v>28</v>
      </c>
      <c r="C195" t="s" s="26">
        <v>29</v>
      </c>
      <c r="D195" t="s" s="26">
        <v>245</v>
      </c>
      <c r="E195" t="s" s="26">
        <v>444</v>
      </c>
      <c r="F195" s="27">
        <v>25</v>
      </c>
      <c r="G195" s="27">
        <v>0</v>
      </c>
      <c r="H195" s="13">
        <f>F195+G195</f>
        <v>25</v>
      </c>
    </row>
    <row r="196" ht="15" customHeight="1">
      <c r="A196" t="s" s="26">
        <v>21</v>
      </c>
      <c r="B196" t="s" s="26">
        <v>28</v>
      </c>
      <c r="C196" t="s" s="26">
        <v>29</v>
      </c>
      <c r="D196" t="s" s="26">
        <v>247</v>
      </c>
      <c r="E196" t="s" s="26">
        <v>445</v>
      </c>
      <c r="F196" s="27">
        <v>21</v>
      </c>
      <c r="G196" s="27">
        <v>0</v>
      </c>
      <c r="H196" s="13">
        <f>F196+G196</f>
        <v>21</v>
      </c>
    </row>
    <row r="197" ht="15" customHeight="1">
      <c r="A197" t="s" s="26">
        <v>21</v>
      </c>
      <c r="B197" t="s" s="26">
        <v>28</v>
      </c>
      <c r="C197" t="s" s="26">
        <v>29</v>
      </c>
      <c r="D197" t="s" s="26">
        <v>249</v>
      </c>
      <c r="E197" t="s" s="26">
        <v>446</v>
      </c>
      <c r="F197" s="27">
        <v>18</v>
      </c>
      <c r="G197" s="27">
        <v>0</v>
      </c>
      <c r="H197" s="13">
        <f>F197+G197</f>
        <v>18</v>
      </c>
    </row>
    <row r="198" ht="15" customHeight="1">
      <c r="A198" t="s" s="26">
        <v>21</v>
      </c>
      <c r="B198" t="s" s="26">
        <v>28</v>
      </c>
      <c r="C198" t="s" s="26">
        <v>29</v>
      </c>
      <c r="D198" t="s" s="26">
        <v>251</v>
      </c>
      <c r="E198" t="s" s="26">
        <v>447</v>
      </c>
      <c r="F198" s="27">
        <v>1</v>
      </c>
      <c r="G198" s="27">
        <v>0</v>
      </c>
      <c r="H198" s="13">
        <f>F198+G198</f>
        <v>1</v>
      </c>
    </row>
    <row r="199" ht="15" customHeight="1">
      <c r="A199" t="s" s="26">
        <v>21</v>
      </c>
      <c r="B199" t="s" s="26">
        <v>28</v>
      </c>
      <c r="C199" t="s" s="26">
        <v>29</v>
      </c>
      <c r="D199" t="s" s="26">
        <v>253</v>
      </c>
      <c r="E199" t="s" s="26">
        <v>448</v>
      </c>
      <c r="F199" s="27">
        <v>14</v>
      </c>
      <c r="G199" s="27">
        <v>0</v>
      </c>
      <c r="H199" s="13">
        <f>F199+G199</f>
        <v>14</v>
      </c>
    </row>
    <row r="200" ht="15" customHeight="1">
      <c r="A200" t="s" s="26">
        <v>21</v>
      </c>
      <c r="B200" t="s" s="26">
        <v>28</v>
      </c>
      <c r="C200" t="s" s="26">
        <v>29</v>
      </c>
      <c r="D200" t="s" s="26">
        <v>324</v>
      </c>
      <c r="E200" t="s" s="26">
        <v>449</v>
      </c>
      <c r="F200" s="27">
        <v>7</v>
      </c>
      <c r="G200" s="27">
        <v>0</v>
      </c>
      <c r="H200" s="13">
        <f>F200+G200</f>
        <v>7</v>
      </c>
    </row>
    <row r="201" ht="15" customHeight="1">
      <c r="A201" t="s" s="26">
        <v>21</v>
      </c>
      <c r="B201" t="s" s="26">
        <v>28</v>
      </c>
      <c r="C201" t="s" s="26">
        <v>29</v>
      </c>
      <c r="D201" t="s" s="26">
        <v>255</v>
      </c>
      <c r="E201" t="s" s="26">
        <v>450</v>
      </c>
      <c r="F201" s="27">
        <v>10</v>
      </c>
      <c r="G201" s="27">
        <v>0</v>
      </c>
      <c r="H201" s="13">
        <f>F201+G201</f>
        <v>10</v>
      </c>
    </row>
    <row r="202" ht="15" customHeight="1">
      <c r="A202" t="s" s="26">
        <v>21</v>
      </c>
      <c r="B202" t="s" s="26">
        <v>28</v>
      </c>
      <c r="C202" t="s" s="26">
        <v>29</v>
      </c>
      <c r="D202" t="s" s="26">
        <v>257</v>
      </c>
      <c r="E202" t="s" s="26">
        <v>451</v>
      </c>
      <c r="F202" s="27">
        <v>36</v>
      </c>
      <c r="G202" s="27">
        <v>6</v>
      </c>
      <c r="H202" s="13">
        <f>F202+G202</f>
        <v>42</v>
      </c>
    </row>
    <row r="203" ht="15" customHeight="1">
      <c r="A203" t="s" s="26">
        <v>21</v>
      </c>
      <c r="B203" t="s" s="26">
        <v>28</v>
      </c>
      <c r="C203" t="s" s="26">
        <v>29</v>
      </c>
      <c r="D203" t="s" s="26">
        <v>259</v>
      </c>
      <c r="E203" t="s" s="26">
        <v>452</v>
      </c>
      <c r="F203" s="27">
        <v>6</v>
      </c>
      <c r="G203" s="27">
        <v>1</v>
      </c>
      <c r="H203" s="13">
        <f>F203+G203</f>
        <v>7</v>
      </c>
    </row>
    <row r="204" ht="15" customHeight="1">
      <c r="A204" t="s" s="26">
        <v>21</v>
      </c>
      <c r="B204" t="s" s="26">
        <v>28</v>
      </c>
      <c r="C204" t="s" s="26">
        <v>29</v>
      </c>
      <c r="D204" t="s" s="26">
        <v>261</v>
      </c>
      <c r="E204" t="s" s="26">
        <v>453</v>
      </c>
      <c r="F204" s="27">
        <v>7</v>
      </c>
      <c r="G204" s="27">
        <v>2</v>
      </c>
      <c r="H204" s="13">
        <f>F204+G204</f>
        <v>9</v>
      </c>
    </row>
    <row r="205" ht="15" customHeight="1">
      <c r="A205" t="s" s="26">
        <v>21</v>
      </c>
      <c r="B205" t="s" s="26">
        <v>28</v>
      </c>
      <c r="C205" t="s" s="26">
        <v>29</v>
      </c>
      <c r="D205" t="s" s="26">
        <v>263</v>
      </c>
      <c r="E205" t="s" s="26">
        <v>454</v>
      </c>
      <c r="F205" s="27">
        <v>20</v>
      </c>
      <c r="G205" s="27">
        <v>2</v>
      </c>
      <c r="H205" s="13">
        <f>F205+G205</f>
        <v>22</v>
      </c>
    </row>
    <row r="206" ht="15" customHeight="1">
      <c r="A206" t="s" s="26">
        <v>21</v>
      </c>
      <c r="B206" t="s" s="26">
        <v>28</v>
      </c>
      <c r="C206" t="s" s="26">
        <v>29</v>
      </c>
      <c r="D206" t="s" s="26">
        <v>289</v>
      </c>
      <c r="E206" t="s" s="26">
        <v>455</v>
      </c>
      <c r="F206" s="27">
        <v>1</v>
      </c>
      <c r="G206" s="27">
        <v>0</v>
      </c>
      <c r="H206" s="13">
        <f>F206+G206</f>
        <v>1</v>
      </c>
    </row>
    <row r="207" ht="15" customHeight="1">
      <c r="A207" t="s" s="26">
        <v>21</v>
      </c>
      <c r="B207" t="s" s="26">
        <v>30</v>
      </c>
      <c r="C207" t="s" s="26">
        <v>31</v>
      </c>
      <c r="D207" t="s" s="26">
        <v>227</v>
      </c>
      <c r="E207" t="s" s="26">
        <v>456</v>
      </c>
      <c r="F207" s="27">
        <v>28</v>
      </c>
      <c r="G207" s="27">
        <v>4</v>
      </c>
      <c r="H207" s="13">
        <f>F207+G207</f>
        <v>32</v>
      </c>
    </row>
    <row r="208" ht="15" customHeight="1">
      <c r="A208" t="s" s="26">
        <v>21</v>
      </c>
      <c r="B208" t="s" s="26">
        <v>30</v>
      </c>
      <c r="C208" t="s" s="26">
        <v>31</v>
      </c>
      <c r="D208" t="s" s="26">
        <v>229</v>
      </c>
      <c r="E208" t="s" s="26">
        <v>457</v>
      </c>
      <c r="F208" s="27">
        <v>181</v>
      </c>
      <c r="G208" s="27">
        <v>4</v>
      </c>
      <c r="H208" s="13">
        <f>F208+G208</f>
        <v>185</v>
      </c>
    </row>
    <row r="209" ht="15" customHeight="1">
      <c r="A209" t="s" s="26">
        <v>21</v>
      </c>
      <c r="B209" t="s" s="26">
        <v>30</v>
      </c>
      <c r="C209" t="s" s="26">
        <v>31</v>
      </c>
      <c r="D209" t="s" s="26">
        <v>231</v>
      </c>
      <c r="E209" t="s" s="26">
        <v>458</v>
      </c>
      <c r="F209" s="27">
        <v>0</v>
      </c>
      <c r="G209" s="27">
        <v>1</v>
      </c>
      <c r="H209" s="13">
        <f>F209+G209</f>
        <v>1</v>
      </c>
    </row>
    <row r="210" ht="15" customHeight="1">
      <c r="A210" t="s" s="26">
        <v>21</v>
      </c>
      <c r="B210" t="s" s="26">
        <v>30</v>
      </c>
      <c r="C210" t="s" s="26">
        <v>31</v>
      </c>
      <c r="D210" t="s" s="26">
        <v>233</v>
      </c>
      <c r="E210" t="s" s="26">
        <v>459</v>
      </c>
      <c r="F210" s="27">
        <v>108</v>
      </c>
      <c r="G210" s="27">
        <v>0</v>
      </c>
      <c r="H210" s="13">
        <f>F210+G210</f>
        <v>108</v>
      </c>
    </row>
    <row r="211" ht="15" customHeight="1">
      <c r="A211" t="s" s="26">
        <v>21</v>
      </c>
      <c r="B211" t="s" s="26">
        <v>30</v>
      </c>
      <c r="C211" t="s" s="26">
        <v>31</v>
      </c>
      <c r="D211" t="s" s="26">
        <v>235</v>
      </c>
      <c r="E211" t="s" s="26">
        <v>460</v>
      </c>
      <c r="F211" s="27">
        <v>28</v>
      </c>
      <c r="G211" s="27">
        <v>4</v>
      </c>
      <c r="H211" s="13">
        <f>F211+G211</f>
        <v>32</v>
      </c>
    </row>
    <row r="212" ht="15" customHeight="1">
      <c r="A212" t="s" s="26">
        <v>21</v>
      </c>
      <c r="B212" t="s" s="26">
        <v>30</v>
      </c>
      <c r="C212" t="s" s="26">
        <v>31</v>
      </c>
      <c r="D212" t="s" s="26">
        <v>237</v>
      </c>
      <c r="E212" t="s" s="26">
        <v>461</v>
      </c>
      <c r="F212" s="27">
        <v>28</v>
      </c>
      <c r="G212" s="27">
        <v>3</v>
      </c>
      <c r="H212" s="13">
        <f>F212+G212</f>
        <v>31</v>
      </c>
    </row>
    <row r="213" ht="15" customHeight="1">
      <c r="A213" t="s" s="26">
        <v>21</v>
      </c>
      <c r="B213" t="s" s="26">
        <v>30</v>
      </c>
      <c r="C213" t="s" s="26">
        <v>31</v>
      </c>
      <c r="D213" t="s" s="26">
        <v>239</v>
      </c>
      <c r="E213" t="s" s="26">
        <v>462</v>
      </c>
      <c r="F213" s="27">
        <v>32</v>
      </c>
      <c r="G213" s="27">
        <v>0</v>
      </c>
      <c r="H213" s="13">
        <f>F213+G213</f>
        <v>32</v>
      </c>
    </row>
    <row r="214" ht="15" customHeight="1">
      <c r="A214" t="s" s="26">
        <v>21</v>
      </c>
      <c r="B214" t="s" s="26">
        <v>30</v>
      </c>
      <c r="C214" t="s" s="26">
        <v>31</v>
      </c>
      <c r="D214" t="s" s="26">
        <v>241</v>
      </c>
      <c r="E214" t="s" s="26">
        <v>463</v>
      </c>
      <c r="F214" s="27">
        <v>24</v>
      </c>
      <c r="G214" s="27">
        <v>4</v>
      </c>
      <c r="H214" s="13">
        <f>F214+G214</f>
        <v>28</v>
      </c>
    </row>
    <row r="215" ht="15" customHeight="1">
      <c r="A215" t="s" s="26">
        <v>21</v>
      </c>
      <c r="B215" t="s" s="26">
        <v>30</v>
      </c>
      <c r="C215" t="s" s="26">
        <v>31</v>
      </c>
      <c r="D215" t="s" s="26">
        <v>243</v>
      </c>
      <c r="E215" t="s" s="26">
        <v>464</v>
      </c>
      <c r="F215" s="27">
        <v>48</v>
      </c>
      <c r="G215" s="27">
        <v>5</v>
      </c>
      <c r="H215" s="13">
        <f>F215+G215</f>
        <v>53</v>
      </c>
    </row>
    <row r="216" ht="15" customHeight="1">
      <c r="A216" t="s" s="26">
        <v>21</v>
      </c>
      <c r="B216" t="s" s="26">
        <v>30</v>
      </c>
      <c r="C216" t="s" s="26">
        <v>31</v>
      </c>
      <c r="D216" t="s" s="26">
        <v>245</v>
      </c>
      <c r="E216" t="s" s="26">
        <v>465</v>
      </c>
      <c r="F216" s="27">
        <v>26</v>
      </c>
      <c r="G216" s="27">
        <v>0</v>
      </c>
      <c r="H216" s="13">
        <f>F216+G216</f>
        <v>26</v>
      </c>
    </row>
    <row r="217" ht="15" customHeight="1">
      <c r="A217" t="s" s="26">
        <v>21</v>
      </c>
      <c r="B217" t="s" s="26">
        <v>30</v>
      </c>
      <c r="C217" t="s" s="26">
        <v>31</v>
      </c>
      <c r="D217" t="s" s="26">
        <v>247</v>
      </c>
      <c r="E217" t="s" s="26">
        <v>466</v>
      </c>
      <c r="F217" s="27">
        <v>4</v>
      </c>
      <c r="G217" s="27">
        <v>0</v>
      </c>
      <c r="H217" s="13">
        <f>F217+G217</f>
        <v>4</v>
      </c>
    </row>
    <row r="218" ht="15" customHeight="1">
      <c r="A218" t="s" s="26">
        <v>21</v>
      </c>
      <c r="B218" t="s" s="26">
        <v>30</v>
      </c>
      <c r="C218" t="s" s="26">
        <v>31</v>
      </c>
      <c r="D218" t="s" s="26">
        <v>249</v>
      </c>
      <c r="E218" t="s" s="26">
        <v>467</v>
      </c>
      <c r="F218" s="27">
        <v>16</v>
      </c>
      <c r="G218" s="27">
        <v>1</v>
      </c>
      <c r="H218" s="13">
        <f>F218+G218</f>
        <v>17</v>
      </c>
    </row>
    <row r="219" ht="15" customHeight="1">
      <c r="A219" t="s" s="26">
        <v>21</v>
      </c>
      <c r="B219" t="s" s="26">
        <v>30</v>
      </c>
      <c r="C219" t="s" s="26">
        <v>31</v>
      </c>
      <c r="D219" t="s" s="26">
        <v>279</v>
      </c>
      <c r="E219" t="s" s="26">
        <v>468</v>
      </c>
      <c r="F219" s="27">
        <v>1</v>
      </c>
      <c r="G219" s="27">
        <v>0</v>
      </c>
      <c r="H219" s="13">
        <f>F219+G219</f>
        <v>1</v>
      </c>
    </row>
    <row r="220" ht="15" customHeight="1">
      <c r="A220" t="s" s="26">
        <v>21</v>
      </c>
      <c r="B220" t="s" s="26">
        <v>30</v>
      </c>
      <c r="C220" t="s" s="26">
        <v>31</v>
      </c>
      <c r="D220" t="s" s="26">
        <v>251</v>
      </c>
      <c r="E220" t="s" s="26">
        <v>469</v>
      </c>
      <c r="F220" s="27">
        <v>1</v>
      </c>
      <c r="G220" s="27">
        <v>0</v>
      </c>
      <c r="H220" s="13">
        <f>F220+G220</f>
        <v>1</v>
      </c>
    </row>
    <row r="221" ht="15" customHeight="1">
      <c r="A221" t="s" s="26">
        <v>21</v>
      </c>
      <c r="B221" t="s" s="26">
        <v>30</v>
      </c>
      <c r="C221" t="s" s="26">
        <v>31</v>
      </c>
      <c r="D221" t="s" s="26">
        <v>253</v>
      </c>
      <c r="E221" t="s" s="26">
        <v>470</v>
      </c>
      <c r="F221" s="27">
        <v>20</v>
      </c>
      <c r="G221" s="27">
        <v>0</v>
      </c>
      <c r="H221" s="13">
        <f>F221+G221</f>
        <v>20</v>
      </c>
    </row>
    <row r="222" ht="15" customHeight="1">
      <c r="A222" t="s" s="26">
        <v>21</v>
      </c>
      <c r="B222" t="s" s="26">
        <v>30</v>
      </c>
      <c r="C222" t="s" s="26">
        <v>31</v>
      </c>
      <c r="D222" t="s" s="26">
        <v>324</v>
      </c>
      <c r="E222" t="s" s="26">
        <v>471</v>
      </c>
      <c r="F222" s="27">
        <v>1</v>
      </c>
      <c r="G222" s="27">
        <v>0</v>
      </c>
      <c r="H222" s="13">
        <f>F222+G222</f>
        <v>1</v>
      </c>
    </row>
    <row r="223" ht="15" customHeight="1">
      <c r="A223" t="s" s="26">
        <v>21</v>
      </c>
      <c r="B223" t="s" s="26">
        <v>30</v>
      </c>
      <c r="C223" t="s" s="26">
        <v>31</v>
      </c>
      <c r="D223" t="s" s="26">
        <v>255</v>
      </c>
      <c r="E223" t="s" s="26">
        <v>472</v>
      </c>
      <c r="F223" s="27">
        <v>7</v>
      </c>
      <c r="G223" s="27">
        <v>0</v>
      </c>
      <c r="H223" s="13">
        <f>F223+G223</f>
        <v>7</v>
      </c>
    </row>
    <row r="224" ht="15" customHeight="1">
      <c r="A224" t="s" s="26">
        <v>21</v>
      </c>
      <c r="B224" t="s" s="26">
        <v>30</v>
      </c>
      <c r="C224" t="s" s="26">
        <v>31</v>
      </c>
      <c r="D224" t="s" s="26">
        <v>257</v>
      </c>
      <c r="E224" t="s" s="26">
        <v>473</v>
      </c>
      <c r="F224" s="27">
        <v>23</v>
      </c>
      <c r="G224" s="27">
        <v>3</v>
      </c>
      <c r="H224" s="13">
        <f>F224+G224</f>
        <v>26</v>
      </c>
    </row>
    <row r="225" ht="15" customHeight="1">
      <c r="A225" t="s" s="26">
        <v>21</v>
      </c>
      <c r="B225" t="s" s="26">
        <v>30</v>
      </c>
      <c r="C225" t="s" s="26">
        <v>31</v>
      </c>
      <c r="D225" t="s" s="26">
        <v>259</v>
      </c>
      <c r="E225" t="s" s="26">
        <v>474</v>
      </c>
      <c r="F225" s="27">
        <v>3</v>
      </c>
      <c r="G225" s="27">
        <v>0</v>
      </c>
      <c r="H225" s="13">
        <f>F225+G225</f>
        <v>3</v>
      </c>
    </row>
    <row r="226" ht="15" customHeight="1">
      <c r="A226" t="s" s="26">
        <v>21</v>
      </c>
      <c r="B226" t="s" s="26">
        <v>30</v>
      </c>
      <c r="C226" t="s" s="26">
        <v>31</v>
      </c>
      <c r="D226" t="s" s="26">
        <v>261</v>
      </c>
      <c r="E226" t="s" s="26">
        <v>475</v>
      </c>
      <c r="F226" s="27">
        <v>3</v>
      </c>
      <c r="G226" s="27">
        <v>0</v>
      </c>
      <c r="H226" s="13">
        <f>F226+G226</f>
        <v>3</v>
      </c>
    </row>
    <row r="227" ht="15" customHeight="1">
      <c r="A227" t="s" s="26">
        <v>21</v>
      </c>
      <c r="B227" t="s" s="26">
        <v>30</v>
      </c>
      <c r="C227" t="s" s="26">
        <v>31</v>
      </c>
      <c r="D227" t="s" s="26">
        <v>263</v>
      </c>
      <c r="E227" t="s" s="26">
        <v>476</v>
      </c>
      <c r="F227" s="27">
        <v>10</v>
      </c>
      <c r="G227" s="27">
        <v>1</v>
      </c>
      <c r="H227" s="13">
        <f>F227+G227</f>
        <v>11</v>
      </c>
    </row>
    <row r="228" ht="15" customHeight="1">
      <c r="A228" t="s" s="26">
        <v>21</v>
      </c>
      <c r="B228" t="s" s="26">
        <v>30</v>
      </c>
      <c r="C228" t="s" s="26">
        <v>31</v>
      </c>
      <c r="D228" t="s" s="26">
        <v>289</v>
      </c>
      <c r="E228" t="s" s="26">
        <v>477</v>
      </c>
      <c r="F228" s="27">
        <v>2</v>
      </c>
      <c r="G228" s="27">
        <v>0</v>
      </c>
      <c r="H228" s="13">
        <f>F228+G228</f>
        <v>2</v>
      </c>
    </row>
    <row r="229" ht="15" customHeight="1">
      <c r="A229" t="s" s="26">
        <v>32</v>
      </c>
      <c r="B229" t="s" s="26">
        <v>33</v>
      </c>
      <c r="C229" t="s" s="26">
        <v>34</v>
      </c>
      <c r="D229" t="s" s="26">
        <v>227</v>
      </c>
      <c r="E229" t="s" s="26">
        <v>478</v>
      </c>
      <c r="F229" s="27">
        <v>69</v>
      </c>
      <c r="G229" s="27">
        <v>25</v>
      </c>
      <c r="H229" s="13">
        <f>F229+G229</f>
        <v>94</v>
      </c>
    </row>
    <row r="230" ht="15" customHeight="1">
      <c r="A230" t="s" s="26">
        <v>32</v>
      </c>
      <c r="B230" t="s" s="26">
        <v>33</v>
      </c>
      <c r="C230" t="s" s="26">
        <v>34</v>
      </c>
      <c r="D230" t="s" s="26">
        <v>229</v>
      </c>
      <c r="E230" t="s" s="26">
        <v>479</v>
      </c>
      <c r="F230" s="27">
        <v>434</v>
      </c>
      <c r="G230" s="27">
        <v>0</v>
      </c>
      <c r="H230" s="13">
        <f>F230+G230</f>
        <v>434</v>
      </c>
    </row>
    <row r="231" ht="15" customHeight="1">
      <c r="A231" t="s" s="26">
        <v>32</v>
      </c>
      <c r="B231" t="s" s="26">
        <v>33</v>
      </c>
      <c r="C231" t="s" s="26">
        <v>34</v>
      </c>
      <c r="D231" t="s" s="26">
        <v>231</v>
      </c>
      <c r="E231" t="s" s="26">
        <v>480</v>
      </c>
      <c r="F231" s="27">
        <v>2</v>
      </c>
      <c r="G231" s="27">
        <v>0</v>
      </c>
      <c r="H231" s="13">
        <f>F231+G231</f>
        <v>2</v>
      </c>
    </row>
    <row r="232" ht="15" customHeight="1">
      <c r="A232" t="s" s="26">
        <v>32</v>
      </c>
      <c r="B232" t="s" s="26">
        <v>33</v>
      </c>
      <c r="C232" t="s" s="26">
        <v>34</v>
      </c>
      <c r="D232" t="s" s="26">
        <v>233</v>
      </c>
      <c r="E232" t="s" s="26">
        <v>481</v>
      </c>
      <c r="F232" s="27">
        <v>259</v>
      </c>
      <c r="G232" s="27">
        <v>0</v>
      </c>
      <c r="H232" s="13">
        <f>F232+G232</f>
        <v>259</v>
      </c>
    </row>
    <row r="233" ht="15" customHeight="1">
      <c r="A233" t="s" s="26">
        <v>32</v>
      </c>
      <c r="B233" t="s" s="26">
        <v>33</v>
      </c>
      <c r="C233" t="s" s="26">
        <v>34</v>
      </c>
      <c r="D233" t="s" s="26">
        <v>235</v>
      </c>
      <c r="E233" t="s" s="26">
        <v>482</v>
      </c>
      <c r="F233" s="27">
        <v>70</v>
      </c>
      <c r="G233" s="27">
        <v>13</v>
      </c>
      <c r="H233" s="13">
        <f>F233+G233</f>
        <v>83</v>
      </c>
    </row>
    <row r="234" ht="15" customHeight="1">
      <c r="A234" t="s" s="26">
        <v>32</v>
      </c>
      <c r="B234" t="s" s="26">
        <v>33</v>
      </c>
      <c r="C234" t="s" s="26">
        <v>34</v>
      </c>
      <c r="D234" t="s" s="26">
        <v>237</v>
      </c>
      <c r="E234" t="s" s="26">
        <v>483</v>
      </c>
      <c r="F234" s="27">
        <v>69</v>
      </c>
      <c r="G234" s="27">
        <v>6</v>
      </c>
      <c r="H234" s="13">
        <f>F234+G234</f>
        <v>75</v>
      </c>
    </row>
    <row r="235" ht="15" customHeight="1">
      <c r="A235" t="s" s="26">
        <v>32</v>
      </c>
      <c r="B235" t="s" s="26">
        <v>33</v>
      </c>
      <c r="C235" t="s" s="26">
        <v>34</v>
      </c>
      <c r="D235" t="s" s="26">
        <v>239</v>
      </c>
      <c r="E235" t="s" s="26">
        <v>484</v>
      </c>
      <c r="F235" s="27">
        <v>70</v>
      </c>
      <c r="G235" s="27">
        <v>3</v>
      </c>
      <c r="H235" s="13">
        <f>F235+G235</f>
        <v>73</v>
      </c>
    </row>
    <row r="236" ht="15" customHeight="1">
      <c r="A236" t="s" s="26">
        <v>32</v>
      </c>
      <c r="B236" t="s" s="26">
        <v>33</v>
      </c>
      <c r="C236" t="s" s="26">
        <v>34</v>
      </c>
      <c r="D236" t="s" s="26">
        <v>241</v>
      </c>
      <c r="E236" t="s" s="26">
        <v>485</v>
      </c>
      <c r="F236" s="27">
        <v>65</v>
      </c>
      <c r="G236" s="27">
        <v>3</v>
      </c>
      <c r="H236" s="13">
        <f>F236+G236</f>
        <v>68</v>
      </c>
    </row>
    <row r="237" ht="15" customHeight="1">
      <c r="A237" t="s" s="26">
        <v>32</v>
      </c>
      <c r="B237" t="s" s="26">
        <v>33</v>
      </c>
      <c r="C237" t="s" s="26">
        <v>34</v>
      </c>
      <c r="D237" t="s" s="26">
        <v>243</v>
      </c>
      <c r="E237" t="s" s="26">
        <v>486</v>
      </c>
      <c r="F237" s="27">
        <v>114</v>
      </c>
      <c r="G237" s="27">
        <v>16</v>
      </c>
      <c r="H237" s="13">
        <f>F237+G237</f>
        <v>130</v>
      </c>
    </row>
    <row r="238" ht="15" customHeight="1">
      <c r="A238" t="s" s="26">
        <v>32</v>
      </c>
      <c r="B238" t="s" s="26">
        <v>33</v>
      </c>
      <c r="C238" t="s" s="26">
        <v>34</v>
      </c>
      <c r="D238" t="s" s="26">
        <v>245</v>
      </c>
      <c r="E238" t="s" s="26">
        <v>487</v>
      </c>
      <c r="F238" s="27">
        <v>14</v>
      </c>
      <c r="G238" s="27">
        <v>0</v>
      </c>
      <c r="H238" s="13">
        <f>F238+G238</f>
        <v>14</v>
      </c>
    </row>
    <row r="239" ht="15" customHeight="1">
      <c r="A239" t="s" s="26">
        <v>32</v>
      </c>
      <c r="B239" t="s" s="26">
        <v>33</v>
      </c>
      <c r="C239" t="s" s="26">
        <v>34</v>
      </c>
      <c r="D239" t="s" s="26">
        <v>247</v>
      </c>
      <c r="E239" t="s" s="26">
        <v>488</v>
      </c>
      <c r="F239" s="27">
        <v>5</v>
      </c>
      <c r="G239" s="27">
        <v>0</v>
      </c>
      <c r="H239" s="13">
        <f>F239+G239</f>
        <v>5</v>
      </c>
    </row>
    <row r="240" ht="15" customHeight="1">
      <c r="A240" t="s" s="26">
        <v>32</v>
      </c>
      <c r="B240" t="s" s="26">
        <v>33</v>
      </c>
      <c r="C240" t="s" s="26">
        <v>34</v>
      </c>
      <c r="D240" t="s" s="26">
        <v>249</v>
      </c>
      <c r="E240" t="s" s="26">
        <v>489</v>
      </c>
      <c r="F240" s="27">
        <v>10</v>
      </c>
      <c r="G240" s="27">
        <v>0</v>
      </c>
      <c r="H240" s="13">
        <f>F240+G240</f>
        <v>10</v>
      </c>
    </row>
    <row r="241" ht="15" customHeight="1">
      <c r="A241" t="s" s="26">
        <v>32</v>
      </c>
      <c r="B241" t="s" s="26">
        <v>33</v>
      </c>
      <c r="C241" t="s" s="26">
        <v>34</v>
      </c>
      <c r="D241" t="s" s="26">
        <v>281</v>
      </c>
      <c r="E241" t="s" s="26">
        <v>490</v>
      </c>
      <c r="F241" s="27">
        <v>2</v>
      </c>
      <c r="G241" s="27">
        <v>0</v>
      </c>
      <c r="H241" s="13">
        <f>F241+G241</f>
        <v>2</v>
      </c>
    </row>
    <row r="242" ht="15" customHeight="1">
      <c r="A242" t="s" s="26">
        <v>32</v>
      </c>
      <c r="B242" t="s" s="26">
        <v>33</v>
      </c>
      <c r="C242" t="s" s="26">
        <v>34</v>
      </c>
      <c r="D242" t="s" s="26">
        <v>253</v>
      </c>
      <c r="E242" t="s" s="26">
        <v>491</v>
      </c>
      <c r="F242" s="27">
        <v>13</v>
      </c>
      <c r="G242" s="27">
        <v>0</v>
      </c>
      <c r="H242" s="13">
        <f>F242+G242</f>
        <v>13</v>
      </c>
    </row>
    <row r="243" ht="15" customHeight="1">
      <c r="A243" t="s" s="26">
        <v>32</v>
      </c>
      <c r="B243" t="s" s="26">
        <v>33</v>
      </c>
      <c r="C243" t="s" s="26">
        <v>34</v>
      </c>
      <c r="D243" t="s" s="26">
        <v>324</v>
      </c>
      <c r="E243" t="s" s="26">
        <v>492</v>
      </c>
      <c r="F243" s="27">
        <v>7</v>
      </c>
      <c r="G243" s="27">
        <v>0</v>
      </c>
      <c r="H243" s="13">
        <f>F243+G243</f>
        <v>7</v>
      </c>
    </row>
    <row r="244" ht="15" customHeight="1">
      <c r="A244" t="s" s="26">
        <v>32</v>
      </c>
      <c r="B244" t="s" s="26">
        <v>33</v>
      </c>
      <c r="C244" t="s" s="26">
        <v>34</v>
      </c>
      <c r="D244" t="s" s="26">
        <v>255</v>
      </c>
      <c r="E244" t="s" s="26">
        <v>493</v>
      </c>
      <c r="F244" s="27">
        <v>5</v>
      </c>
      <c r="G244" s="27">
        <v>0</v>
      </c>
      <c r="H244" s="13">
        <f>F244+G244</f>
        <v>5</v>
      </c>
    </row>
    <row r="245" ht="15" customHeight="1">
      <c r="A245" t="s" s="26">
        <v>32</v>
      </c>
      <c r="B245" t="s" s="26">
        <v>33</v>
      </c>
      <c r="C245" t="s" s="26">
        <v>34</v>
      </c>
      <c r="D245" t="s" s="26">
        <v>257</v>
      </c>
      <c r="E245" t="s" s="26">
        <v>494</v>
      </c>
      <c r="F245" s="27">
        <v>26</v>
      </c>
      <c r="G245" s="27">
        <v>0</v>
      </c>
      <c r="H245" s="13">
        <f>F245+G245</f>
        <v>26</v>
      </c>
    </row>
    <row r="246" ht="15" customHeight="1">
      <c r="A246" t="s" s="26">
        <v>32</v>
      </c>
      <c r="B246" t="s" s="26">
        <v>33</v>
      </c>
      <c r="C246" t="s" s="26">
        <v>34</v>
      </c>
      <c r="D246" t="s" s="26">
        <v>259</v>
      </c>
      <c r="E246" t="s" s="26">
        <v>495</v>
      </c>
      <c r="F246" s="27">
        <v>6</v>
      </c>
      <c r="G246" s="27">
        <v>0</v>
      </c>
      <c r="H246" s="13">
        <f>F246+G246</f>
        <v>6</v>
      </c>
    </row>
    <row r="247" ht="15" customHeight="1">
      <c r="A247" t="s" s="26">
        <v>32</v>
      </c>
      <c r="B247" t="s" s="26">
        <v>33</v>
      </c>
      <c r="C247" t="s" s="26">
        <v>34</v>
      </c>
      <c r="D247" t="s" s="26">
        <v>261</v>
      </c>
      <c r="E247" t="s" s="26">
        <v>496</v>
      </c>
      <c r="F247" s="27">
        <v>5</v>
      </c>
      <c r="G247" s="27">
        <v>0</v>
      </c>
      <c r="H247" s="13">
        <f>F247+G247</f>
        <v>5</v>
      </c>
    </row>
    <row r="248" ht="15" customHeight="1">
      <c r="A248" t="s" s="26">
        <v>32</v>
      </c>
      <c r="B248" t="s" s="26">
        <v>33</v>
      </c>
      <c r="C248" t="s" s="26">
        <v>34</v>
      </c>
      <c r="D248" t="s" s="26">
        <v>263</v>
      </c>
      <c r="E248" t="s" s="26">
        <v>497</v>
      </c>
      <c r="F248" s="27">
        <v>23</v>
      </c>
      <c r="G248" s="27">
        <v>1</v>
      </c>
      <c r="H248" s="13">
        <f>F248+G248</f>
        <v>24</v>
      </c>
    </row>
    <row r="249" ht="15" customHeight="1">
      <c r="A249" t="s" s="26">
        <v>32</v>
      </c>
      <c r="B249" t="s" s="26">
        <v>33</v>
      </c>
      <c r="C249" t="s" s="26">
        <v>34</v>
      </c>
      <c r="D249" t="s" s="26">
        <v>289</v>
      </c>
      <c r="E249" t="s" s="26">
        <v>498</v>
      </c>
      <c r="F249" s="27">
        <v>9</v>
      </c>
      <c r="G249" s="27">
        <v>0</v>
      </c>
      <c r="H249" s="13">
        <f>F249+G249</f>
        <v>9</v>
      </c>
    </row>
    <row r="250" ht="15" customHeight="1">
      <c r="A250" t="s" s="26">
        <v>32</v>
      </c>
      <c r="B250" t="s" s="26">
        <v>35</v>
      </c>
      <c r="C250" t="s" s="26">
        <v>36</v>
      </c>
      <c r="D250" t="s" s="26">
        <v>227</v>
      </c>
      <c r="E250" t="s" s="26">
        <v>499</v>
      </c>
      <c r="F250" s="27">
        <v>44</v>
      </c>
      <c r="G250" s="27">
        <v>16</v>
      </c>
      <c r="H250" s="13">
        <f>F250+G250</f>
        <v>60</v>
      </c>
    </row>
    <row r="251" ht="15" customHeight="1">
      <c r="A251" t="s" s="26">
        <v>32</v>
      </c>
      <c r="B251" t="s" s="26">
        <v>35</v>
      </c>
      <c r="C251" t="s" s="26">
        <v>36</v>
      </c>
      <c r="D251" t="s" s="26">
        <v>229</v>
      </c>
      <c r="E251" t="s" s="26">
        <v>500</v>
      </c>
      <c r="F251" s="27">
        <v>288</v>
      </c>
      <c r="G251" s="27">
        <v>0</v>
      </c>
      <c r="H251" s="13">
        <f>F251+G251</f>
        <v>288</v>
      </c>
    </row>
    <row r="252" ht="15" customHeight="1">
      <c r="A252" t="s" s="26">
        <v>32</v>
      </c>
      <c r="B252" t="s" s="26">
        <v>35</v>
      </c>
      <c r="C252" t="s" s="26">
        <v>36</v>
      </c>
      <c r="D252" t="s" s="26">
        <v>233</v>
      </c>
      <c r="E252" t="s" s="26">
        <v>501</v>
      </c>
      <c r="F252" s="27">
        <v>177</v>
      </c>
      <c r="G252" s="27">
        <v>0</v>
      </c>
      <c r="H252" s="13">
        <f>F252+G252</f>
        <v>177</v>
      </c>
    </row>
    <row r="253" ht="15" customHeight="1">
      <c r="A253" t="s" s="26">
        <v>32</v>
      </c>
      <c r="B253" t="s" s="26">
        <v>35</v>
      </c>
      <c r="C253" t="s" s="26">
        <v>36</v>
      </c>
      <c r="D253" t="s" s="26">
        <v>235</v>
      </c>
      <c r="E253" t="s" s="26">
        <v>502</v>
      </c>
      <c r="F253" s="27">
        <v>44</v>
      </c>
      <c r="G253" s="27">
        <v>17</v>
      </c>
      <c r="H253" s="13">
        <f>F253+G253</f>
        <v>61</v>
      </c>
    </row>
    <row r="254" ht="15" customHeight="1">
      <c r="A254" t="s" s="26">
        <v>32</v>
      </c>
      <c r="B254" t="s" s="26">
        <v>35</v>
      </c>
      <c r="C254" t="s" s="26">
        <v>36</v>
      </c>
      <c r="D254" t="s" s="26">
        <v>237</v>
      </c>
      <c r="E254" t="s" s="26">
        <v>503</v>
      </c>
      <c r="F254" s="27">
        <v>44</v>
      </c>
      <c r="G254" s="27">
        <v>8</v>
      </c>
      <c r="H254" s="13">
        <f>F254+G254</f>
        <v>52</v>
      </c>
    </row>
    <row r="255" ht="15" customHeight="1">
      <c r="A255" t="s" s="26">
        <v>32</v>
      </c>
      <c r="B255" t="s" s="26">
        <v>35</v>
      </c>
      <c r="C255" t="s" s="26">
        <v>36</v>
      </c>
      <c r="D255" t="s" s="26">
        <v>239</v>
      </c>
      <c r="E255" t="s" s="26">
        <v>504</v>
      </c>
      <c r="F255" s="27">
        <v>44</v>
      </c>
      <c r="G255" s="27">
        <v>2</v>
      </c>
      <c r="H255" s="13">
        <f>F255+G255</f>
        <v>46</v>
      </c>
    </row>
    <row r="256" ht="15" customHeight="1">
      <c r="A256" t="s" s="26">
        <v>32</v>
      </c>
      <c r="B256" t="s" s="26">
        <v>35</v>
      </c>
      <c r="C256" t="s" s="26">
        <v>36</v>
      </c>
      <c r="D256" t="s" s="26">
        <v>241</v>
      </c>
      <c r="E256" t="s" s="26">
        <v>505</v>
      </c>
      <c r="F256" s="27">
        <v>40</v>
      </c>
      <c r="G256" s="27">
        <v>4</v>
      </c>
      <c r="H256" s="13">
        <f>F256+G256</f>
        <v>44</v>
      </c>
    </row>
    <row r="257" ht="15" customHeight="1">
      <c r="A257" t="s" s="26">
        <v>32</v>
      </c>
      <c r="B257" t="s" s="26">
        <v>35</v>
      </c>
      <c r="C257" t="s" s="26">
        <v>36</v>
      </c>
      <c r="D257" t="s" s="26">
        <v>243</v>
      </c>
      <c r="E257" t="s" s="26">
        <v>506</v>
      </c>
      <c r="F257" s="27">
        <v>74</v>
      </c>
      <c r="G257" s="27">
        <v>8</v>
      </c>
      <c r="H257" s="13">
        <f>F257+G257</f>
        <v>82</v>
      </c>
    </row>
    <row r="258" ht="15" customHeight="1">
      <c r="A258" t="s" s="26">
        <v>32</v>
      </c>
      <c r="B258" t="s" s="26">
        <v>35</v>
      </c>
      <c r="C258" t="s" s="26">
        <v>36</v>
      </c>
      <c r="D258" t="s" s="26">
        <v>245</v>
      </c>
      <c r="E258" t="s" s="26">
        <v>507</v>
      </c>
      <c r="F258" s="27">
        <v>15</v>
      </c>
      <c r="G258" s="27">
        <v>0</v>
      </c>
      <c r="H258" s="13">
        <f>F258+G258</f>
        <v>15</v>
      </c>
    </row>
    <row r="259" ht="15" customHeight="1">
      <c r="A259" t="s" s="26">
        <v>32</v>
      </c>
      <c r="B259" t="s" s="26">
        <v>35</v>
      </c>
      <c r="C259" t="s" s="26">
        <v>36</v>
      </c>
      <c r="D259" t="s" s="26">
        <v>247</v>
      </c>
      <c r="E259" t="s" s="26">
        <v>508</v>
      </c>
      <c r="F259" s="27">
        <v>2</v>
      </c>
      <c r="G259" s="27">
        <v>0</v>
      </c>
      <c r="H259" s="13">
        <f>F259+G259</f>
        <v>2</v>
      </c>
    </row>
    <row r="260" ht="15" customHeight="1">
      <c r="A260" t="s" s="26">
        <v>32</v>
      </c>
      <c r="B260" t="s" s="26">
        <v>35</v>
      </c>
      <c r="C260" t="s" s="26">
        <v>36</v>
      </c>
      <c r="D260" t="s" s="26">
        <v>249</v>
      </c>
      <c r="E260" t="s" s="26">
        <v>509</v>
      </c>
      <c r="F260" s="27">
        <v>6</v>
      </c>
      <c r="G260" s="27">
        <v>0</v>
      </c>
      <c r="H260" s="13">
        <f>F260+G260</f>
        <v>6</v>
      </c>
    </row>
    <row r="261" ht="15" customHeight="1">
      <c r="A261" t="s" s="26">
        <v>32</v>
      </c>
      <c r="B261" t="s" s="26">
        <v>35</v>
      </c>
      <c r="C261" t="s" s="26">
        <v>36</v>
      </c>
      <c r="D261" t="s" s="26">
        <v>279</v>
      </c>
      <c r="E261" t="s" s="26">
        <v>510</v>
      </c>
      <c r="F261" s="27">
        <v>0</v>
      </c>
      <c r="G261" s="27">
        <v>2</v>
      </c>
      <c r="H261" s="13">
        <f>F261+G261</f>
        <v>2</v>
      </c>
    </row>
    <row r="262" ht="15" customHeight="1">
      <c r="A262" t="s" s="26">
        <v>32</v>
      </c>
      <c r="B262" t="s" s="26">
        <v>35</v>
      </c>
      <c r="C262" t="s" s="26">
        <v>36</v>
      </c>
      <c r="D262" t="s" s="26">
        <v>253</v>
      </c>
      <c r="E262" t="s" s="26">
        <v>511</v>
      </c>
      <c r="F262" s="27">
        <v>8</v>
      </c>
      <c r="G262" s="27">
        <v>0</v>
      </c>
      <c r="H262" s="13">
        <f>F262+G262</f>
        <v>8</v>
      </c>
    </row>
    <row r="263" ht="15" customHeight="1">
      <c r="A263" t="s" s="26">
        <v>32</v>
      </c>
      <c r="B263" t="s" s="26">
        <v>35</v>
      </c>
      <c r="C263" t="s" s="26">
        <v>36</v>
      </c>
      <c r="D263" t="s" s="26">
        <v>324</v>
      </c>
      <c r="E263" t="s" s="26">
        <v>512</v>
      </c>
      <c r="F263" s="27">
        <v>3</v>
      </c>
      <c r="G263" s="27">
        <v>0</v>
      </c>
      <c r="H263" s="13">
        <f>F263+G263</f>
        <v>3</v>
      </c>
    </row>
    <row r="264" ht="15" customHeight="1">
      <c r="A264" t="s" s="26">
        <v>32</v>
      </c>
      <c r="B264" t="s" s="26">
        <v>35</v>
      </c>
      <c r="C264" t="s" s="26">
        <v>36</v>
      </c>
      <c r="D264" t="s" s="26">
        <v>255</v>
      </c>
      <c r="E264" t="s" s="26">
        <v>513</v>
      </c>
      <c r="F264" s="27">
        <v>4</v>
      </c>
      <c r="G264" s="27">
        <v>0</v>
      </c>
      <c r="H264" s="13">
        <f>F264+G264</f>
        <v>4</v>
      </c>
    </row>
    <row r="265" ht="15" customHeight="1">
      <c r="A265" t="s" s="26">
        <v>32</v>
      </c>
      <c r="B265" t="s" s="26">
        <v>35</v>
      </c>
      <c r="C265" t="s" s="26">
        <v>36</v>
      </c>
      <c r="D265" t="s" s="26">
        <v>257</v>
      </c>
      <c r="E265" t="s" s="26">
        <v>514</v>
      </c>
      <c r="F265" s="27">
        <v>17</v>
      </c>
      <c r="G265" s="27">
        <v>0</v>
      </c>
      <c r="H265" s="13">
        <f>F265+G265</f>
        <v>17</v>
      </c>
    </row>
    <row r="266" ht="15" customHeight="1">
      <c r="A266" t="s" s="26">
        <v>32</v>
      </c>
      <c r="B266" t="s" s="26">
        <v>35</v>
      </c>
      <c r="C266" t="s" s="26">
        <v>36</v>
      </c>
      <c r="D266" t="s" s="26">
        <v>259</v>
      </c>
      <c r="E266" t="s" s="26">
        <v>515</v>
      </c>
      <c r="F266" s="27">
        <v>6</v>
      </c>
      <c r="G266" s="27">
        <v>1</v>
      </c>
      <c r="H266" s="13">
        <f>F266+G266</f>
        <v>7</v>
      </c>
    </row>
    <row r="267" ht="15" customHeight="1">
      <c r="A267" t="s" s="26">
        <v>32</v>
      </c>
      <c r="B267" t="s" s="26">
        <v>35</v>
      </c>
      <c r="C267" t="s" s="26">
        <v>36</v>
      </c>
      <c r="D267" t="s" s="26">
        <v>261</v>
      </c>
      <c r="E267" t="s" s="26">
        <v>516</v>
      </c>
      <c r="F267" s="27">
        <v>2</v>
      </c>
      <c r="G267" s="27">
        <v>0</v>
      </c>
      <c r="H267" s="13">
        <f>F267+G267</f>
        <v>2</v>
      </c>
    </row>
    <row r="268" ht="15" customHeight="1">
      <c r="A268" t="s" s="26">
        <v>32</v>
      </c>
      <c r="B268" t="s" s="26">
        <v>35</v>
      </c>
      <c r="C268" t="s" s="26">
        <v>36</v>
      </c>
      <c r="D268" t="s" s="26">
        <v>263</v>
      </c>
      <c r="E268" t="s" s="26">
        <v>517</v>
      </c>
      <c r="F268" s="27">
        <v>19</v>
      </c>
      <c r="G268" s="27">
        <v>0</v>
      </c>
      <c r="H268" s="13">
        <f>F268+G268</f>
        <v>19</v>
      </c>
    </row>
    <row r="269" ht="15" customHeight="1">
      <c r="A269" t="s" s="26">
        <v>32</v>
      </c>
      <c r="B269" t="s" s="26">
        <v>35</v>
      </c>
      <c r="C269" t="s" s="26">
        <v>36</v>
      </c>
      <c r="D269" t="s" s="26">
        <v>289</v>
      </c>
      <c r="E269" t="s" s="26">
        <v>518</v>
      </c>
      <c r="F269" s="27">
        <v>4</v>
      </c>
      <c r="G269" s="27">
        <v>0</v>
      </c>
      <c r="H269" s="13">
        <f>F269+G269</f>
        <v>4</v>
      </c>
    </row>
    <row r="270" ht="15" customHeight="1">
      <c r="A270" t="s" s="26">
        <v>32</v>
      </c>
      <c r="B270" t="s" s="26">
        <v>37</v>
      </c>
      <c r="C270" t="s" s="26">
        <v>38</v>
      </c>
      <c r="D270" t="s" s="26">
        <v>227</v>
      </c>
      <c r="E270" t="s" s="26">
        <v>519</v>
      </c>
      <c r="F270" s="27">
        <v>170</v>
      </c>
      <c r="G270" s="27">
        <v>34</v>
      </c>
      <c r="H270" s="13">
        <f>F270+G270</f>
        <v>204</v>
      </c>
    </row>
    <row r="271" ht="15" customHeight="1">
      <c r="A271" t="s" s="26">
        <v>32</v>
      </c>
      <c r="B271" t="s" s="26">
        <v>37</v>
      </c>
      <c r="C271" t="s" s="26">
        <v>38</v>
      </c>
      <c r="D271" t="s" s="26">
        <v>229</v>
      </c>
      <c r="E271" t="s" s="26">
        <v>520</v>
      </c>
      <c r="F271" s="27">
        <v>946</v>
      </c>
      <c r="G271" s="27">
        <v>0</v>
      </c>
      <c r="H271" s="13">
        <f>F271+G271</f>
        <v>946</v>
      </c>
    </row>
    <row r="272" ht="15" customHeight="1">
      <c r="A272" t="s" s="26">
        <v>32</v>
      </c>
      <c r="B272" t="s" s="26">
        <v>37</v>
      </c>
      <c r="C272" t="s" s="26">
        <v>38</v>
      </c>
      <c r="D272" t="s" s="26">
        <v>233</v>
      </c>
      <c r="E272" t="s" s="26">
        <v>521</v>
      </c>
      <c r="F272" s="27">
        <v>567</v>
      </c>
      <c r="G272" s="27">
        <v>1</v>
      </c>
      <c r="H272" s="13">
        <f>F272+G272</f>
        <v>568</v>
      </c>
    </row>
    <row r="273" ht="15" customHeight="1">
      <c r="A273" t="s" s="26">
        <v>32</v>
      </c>
      <c r="B273" t="s" s="26">
        <v>37</v>
      </c>
      <c r="C273" t="s" s="26">
        <v>38</v>
      </c>
      <c r="D273" t="s" s="26">
        <v>235</v>
      </c>
      <c r="E273" t="s" s="26">
        <v>522</v>
      </c>
      <c r="F273" s="27">
        <v>170</v>
      </c>
      <c r="G273" s="27">
        <v>20</v>
      </c>
      <c r="H273" s="13">
        <f>F273+G273</f>
        <v>190</v>
      </c>
    </row>
    <row r="274" ht="15" customHeight="1">
      <c r="A274" t="s" s="26">
        <v>32</v>
      </c>
      <c r="B274" t="s" s="26">
        <v>37</v>
      </c>
      <c r="C274" t="s" s="26">
        <v>38</v>
      </c>
      <c r="D274" t="s" s="26">
        <v>237</v>
      </c>
      <c r="E274" t="s" s="26">
        <v>523</v>
      </c>
      <c r="F274" s="27">
        <v>170</v>
      </c>
      <c r="G274" s="27">
        <v>18</v>
      </c>
      <c r="H274" s="13">
        <f>F274+G274</f>
        <v>188</v>
      </c>
    </row>
    <row r="275" ht="15" customHeight="1">
      <c r="A275" t="s" s="26">
        <v>32</v>
      </c>
      <c r="B275" t="s" s="26">
        <v>37</v>
      </c>
      <c r="C275" t="s" s="26">
        <v>38</v>
      </c>
      <c r="D275" t="s" s="26">
        <v>239</v>
      </c>
      <c r="E275" t="s" s="26">
        <v>524</v>
      </c>
      <c r="F275" s="27">
        <v>175</v>
      </c>
      <c r="G275" s="27">
        <v>6</v>
      </c>
      <c r="H275" s="13">
        <f>F275+G275</f>
        <v>181</v>
      </c>
    </row>
    <row r="276" ht="15" customHeight="1">
      <c r="A276" t="s" s="26">
        <v>32</v>
      </c>
      <c r="B276" t="s" s="26">
        <v>37</v>
      </c>
      <c r="C276" t="s" s="26">
        <v>38</v>
      </c>
      <c r="D276" t="s" s="26">
        <v>241</v>
      </c>
      <c r="E276" t="s" s="26">
        <v>525</v>
      </c>
      <c r="F276" s="27">
        <v>158</v>
      </c>
      <c r="G276" s="27">
        <v>3</v>
      </c>
      <c r="H276" s="13">
        <f>F276+G276</f>
        <v>161</v>
      </c>
    </row>
    <row r="277" ht="15" customHeight="1">
      <c r="A277" t="s" s="26">
        <v>32</v>
      </c>
      <c r="B277" t="s" s="26">
        <v>37</v>
      </c>
      <c r="C277" t="s" s="26">
        <v>38</v>
      </c>
      <c r="D277" t="s" s="26">
        <v>243</v>
      </c>
      <c r="E277" t="s" s="26">
        <v>526</v>
      </c>
      <c r="F277" s="27">
        <v>274</v>
      </c>
      <c r="G277" s="27">
        <v>21</v>
      </c>
      <c r="H277" s="13">
        <f>F277+G277</f>
        <v>295</v>
      </c>
    </row>
    <row r="278" ht="15" customHeight="1">
      <c r="A278" t="s" s="26">
        <v>32</v>
      </c>
      <c r="B278" t="s" s="26">
        <v>37</v>
      </c>
      <c r="C278" t="s" s="26">
        <v>38</v>
      </c>
      <c r="D278" t="s" s="26">
        <v>245</v>
      </c>
      <c r="E278" t="s" s="26">
        <v>527</v>
      </c>
      <c r="F278" s="27">
        <v>26</v>
      </c>
      <c r="G278" s="27">
        <v>0</v>
      </c>
      <c r="H278" s="13">
        <f>F278+G278</f>
        <v>26</v>
      </c>
    </row>
    <row r="279" ht="15" customHeight="1">
      <c r="A279" t="s" s="26">
        <v>32</v>
      </c>
      <c r="B279" t="s" s="26">
        <v>37</v>
      </c>
      <c r="C279" t="s" s="26">
        <v>38</v>
      </c>
      <c r="D279" t="s" s="26">
        <v>247</v>
      </c>
      <c r="E279" t="s" s="26">
        <v>528</v>
      </c>
      <c r="F279" s="27">
        <v>9</v>
      </c>
      <c r="G279" s="27">
        <v>0</v>
      </c>
      <c r="H279" s="13">
        <f>F279+G279</f>
        <v>9</v>
      </c>
    </row>
    <row r="280" ht="15" customHeight="1">
      <c r="A280" t="s" s="26">
        <v>32</v>
      </c>
      <c r="B280" t="s" s="26">
        <v>37</v>
      </c>
      <c r="C280" t="s" s="26">
        <v>38</v>
      </c>
      <c r="D280" t="s" s="26">
        <v>249</v>
      </c>
      <c r="E280" t="s" s="26">
        <v>529</v>
      </c>
      <c r="F280" s="27">
        <v>20</v>
      </c>
      <c r="G280" s="27">
        <v>0</v>
      </c>
      <c r="H280" s="13">
        <f>F280+G280</f>
        <v>20</v>
      </c>
    </row>
    <row r="281" ht="15" customHeight="1">
      <c r="A281" t="s" s="26">
        <v>32</v>
      </c>
      <c r="B281" t="s" s="26">
        <v>37</v>
      </c>
      <c r="C281" t="s" s="26">
        <v>38</v>
      </c>
      <c r="D281" t="s" s="26">
        <v>279</v>
      </c>
      <c r="E281" t="s" s="26">
        <v>530</v>
      </c>
      <c r="F281" s="27">
        <v>2</v>
      </c>
      <c r="G281" s="27">
        <v>0</v>
      </c>
      <c r="H281" s="13">
        <f>F281+G281</f>
        <v>2</v>
      </c>
    </row>
    <row r="282" ht="15" customHeight="1">
      <c r="A282" t="s" s="26">
        <v>32</v>
      </c>
      <c r="B282" t="s" s="26">
        <v>37</v>
      </c>
      <c r="C282" t="s" s="26">
        <v>38</v>
      </c>
      <c r="D282" t="s" s="26">
        <v>251</v>
      </c>
      <c r="E282" t="s" s="26">
        <v>531</v>
      </c>
      <c r="F282" s="27">
        <v>4</v>
      </c>
      <c r="G282" s="27">
        <v>1</v>
      </c>
      <c r="H282" s="13">
        <f>F282+G282</f>
        <v>5</v>
      </c>
    </row>
    <row r="283" ht="15" customHeight="1">
      <c r="A283" t="s" s="26">
        <v>32</v>
      </c>
      <c r="B283" t="s" s="26">
        <v>37</v>
      </c>
      <c r="C283" t="s" s="26">
        <v>38</v>
      </c>
      <c r="D283" t="s" s="26">
        <v>379</v>
      </c>
      <c r="E283" t="s" s="26">
        <v>532</v>
      </c>
      <c r="F283" s="27">
        <v>4</v>
      </c>
      <c r="G283" s="27">
        <v>2</v>
      </c>
      <c r="H283" s="13">
        <f>F283+G283</f>
        <v>6</v>
      </c>
    </row>
    <row r="284" ht="15" customHeight="1">
      <c r="A284" t="s" s="26">
        <v>32</v>
      </c>
      <c r="B284" t="s" s="26">
        <v>37</v>
      </c>
      <c r="C284" t="s" s="26">
        <v>38</v>
      </c>
      <c r="D284" t="s" s="26">
        <v>253</v>
      </c>
      <c r="E284" t="s" s="26">
        <v>533</v>
      </c>
      <c r="F284" s="27">
        <v>21</v>
      </c>
      <c r="G284" s="27">
        <v>0</v>
      </c>
      <c r="H284" s="13">
        <f>F284+G284</f>
        <v>21</v>
      </c>
    </row>
    <row r="285" ht="15" customHeight="1">
      <c r="A285" t="s" s="26">
        <v>32</v>
      </c>
      <c r="B285" t="s" s="26">
        <v>37</v>
      </c>
      <c r="C285" t="s" s="26">
        <v>38</v>
      </c>
      <c r="D285" t="s" s="26">
        <v>324</v>
      </c>
      <c r="E285" t="s" s="26">
        <v>534</v>
      </c>
      <c r="F285" s="27">
        <v>5</v>
      </c>
      <c r="G285" s="27">
        <v>0</v>
      </c>
      <c r="H285" s="13">
        <f>F285+G285</f>
        <v>5</v>
      </c>
    </row>
    <row r="286" ht="15" customHeight="1">
      <c r="A286" t="s" s="26">
        <v>32</v>
      </c>
      <c r="B286" t="s" s="26">
        <v>37</v>
      </c>
      <c r="C286" t="s" s="26">
        <v>38</v>
      </c>
      <c r="D286" t="s" s="26">
        <v>255</v>
      </c>
      <c r="E286" t="s" s="26">
        <v>535</v>
      </c>
      <c r="F286" s="27">
        <v>8</v>
      </c>
      <c r="G286" s="27">
        <v>0</v>
      </c>
      <c r="H286" s="13">
        <f>F286+G286</f>
        <v>8</v>
      </c>
    </row>
    <row r="287" ht="15" customHeight="1">
      <c r="A287" t="s" s="26">
        <v>32</v>
      </c>
      <c r="B287" t="s" s="26">
        <v>37</v>
      </c>
      <c r="C287" t="s" s="26">
        <v>38</v>
      </c>
      <c r="D287" t="s" s="26">
        <v>257</v>
      </c>
      <c r="E287" t="s" s="26">
        <v>536</v>
      </c>
      <c r="F287" s="27">
        <v>42</v>
      </c>
      <c r="G287" s="27">
        <v>0</v>
      </c>
      <c r="H287" s="13">
        <f>F287+G287</f>
        <v>42</v>
      </c>
    </row>
    <row r="288" ht="15" customHeight="1">
      <c r="A288" t="s" s="26">
        <v>32</v>
      </c>
      <c r="B288" t="s" s="26">
        <v>37</v>
      </c>
      <c r="C288" t="s" s="26">
        <v>38</v>
      </c>
      <c r="D288" t="s" s="26">
        <v>259</v>
      </c>
      <c r="E288" t="s" s="26">
        <v>537</v>
      </c>
      <c r="F288" s="27">
        <v>3</v>
      </c>
      <c r="G288" s="27">
        <v>0</v>
      </c>
      <c r="H288" s="13">
        <f>F288+G288</f>
        <v>3</v>
      </c>
    </row>
    <row r="289" ht="15" customHeight="1">
      <c r="A289" t="s" s="26">
        <v>32</v>
      </c>
      <c r="B289" t="s" s="26">
        <v>37</v>
      </c>
      <c r="C289" t="s" s="26">
        <v>38</v>
      </c>
      <c r="D289" t="s" s="26">
        <v>261</v>
      </c>
      <c r="E289" t="s" s="26">
        <v>538</v>
      </c>
      <c r="F289" s="27">
        <v>5</v>
      </c>
      <c r="G289" s="27">
        <v>0</v>
      </c>
      <c r="H289" s="13">
        <f>F289+G289</f>
        <v>5</v>
      </c>
    </row>
    <row r="290" ht="15" customHeight="1">
      <c r="A290" t="s" s="26">
        <v>32</v>
      </c>
      <c r="B290" t="s" s="26">
        <v>37</v>
      </c>
      <c r="C290" t="s" s="26">
        <v>38</v>
      </c>
      <c r="D290" t="s" s="26">
        <v>263</v>
      </c>
      <c r="E290" t="s" s="26">
        <v>539</v>
      </c>
      <c r="F290" s="27">
        <v>25</v>
      </c>
      <c r="G290" s="27">
        <v>0</v>
      </c>
      <c r="H290" s="13">
        <f>F290+G290</f>
        <v>25</v>
      </c>
    </row>
    <row r="291" ht="15" customHeight="1">
      <c r="A291" t="s" s="26">
        <v>32</v>
      </c>
      <c r="B291" t="s" s="26">
        <v>37</v>
      </c>
      <c r="C291" t="s" s="26">
        <v>38</v>
      </c>
      <c r="D291" t="s" s="26">
        <v>289</v>
      </c>
      <c r="E291" t="s" s="26">
        <v>540</v>
      </c>
      <c r="F291" s="27">
        <v>5</v>
      </c>
      <c r="G291" s="27">
        <v>0</v>
      </c>
      <c r="H291" s="13">
        <f>F291+G291</f>
        <v>5</v>
      </c>
    </row>
    <row r="292" ht="15" customHeight="1">
      <c r="A292" t="s" s="26">
        <v>32</v>
      </c>
      <c r="B292" t="s" s="26">
        <v>39</v>
      </c>
      <c r="C292" t="s" s="26">
        <v>40</v>
      </c>
      <c r="D292" t="s" s="26">
        <v>227</v>
      </c>
      <c r="E292" t="s" s="26">
        <v>541</v>
      </c>
      <c r="F292" s="27">
        <v>563</v>
      </c>
      <c r="G292" s="27">
        <v>128</v>
      </c>
      <c r="H292" s="13">
        <f>F292+G292</f>
        <v>691</v>
      </c>
    </row>
    <row r="293" ht="15" customHeight="1">
      <c r="A293" t="s" s="26">
        <v>32</v>
      </c>
      <c r="B293" t="s" s="26">
        <v>39</v>
      </c>
      <c r="C293" t="s" s="26">
        <v>40</v>
      </c>
      <c r="D293" t="s" s="26">
        <v>229</v>
      </c>
      <c r="E293" t="s" s="26">
        <v>542</v>
      </c>
      <c r="F293" s="27">
        <v>2998</v>
      </c>
      <c r="G293" s="27">
        <v>22</v>
      </c>
      <c r="H293" s="13">
        <f>F293+G293</f>
        <v>3020</v>
      </c>
    </row>
    <row r="294" ht="15" customHeight="1">
      <c r="A294" t="s" s="26">
        <v>32</v>
      </c>
      <c r="B294" t="s" s="26">
        <v>39</v>
      </c>
      <c r="C294" t="s" s="26">
        <v>40</v>
      </c>
      <c r="D294" t="s" s="26">
        <v>231</v>
      </c>
      <c r="E294" t="s" s="26">
        <v>543</v>
      </c>
      <c r="F294" s="27">
        <v>8</v>
      </c>
      <c r="G294" s="27">
        <v>0</v>
      </c>
      <c r="H294" s="13">
        <f>F294+G294</f>
        <v>8</v>
      </c>
    </row>
    <row r="295" ht="15" customHeight="1">
      <c r="A295" t="s" s="26">
        <v>32</v>
      </c>
      <c r="B295" t="s" s="26">
        <v>39</v>
      </c>
      <c r="C295" t="s" s="26">
        <v>40</v>
      </c>
      <c r="D295" t="s" s="26">
        <v>233</v>
      </c>
      <c r="E295" t="s" s="26">
        <v>544</v>
      </c>
      <c r="F295" s="27">
        <v>1793</v>
      </c>
      <c r="G295" s="27">
        <v>0</v>
      </c>
      <c r="H295" s="13">
        <f>F295+G295</f>
        <v>1793</v>
      </c>
    </row>
    <row r="296" ht="15" customHeight="1">
      <c r="A296" t="s" s="26">
        <v>32</v>
      </c>
      <c r="B296" t="s" s="26">
        <v>39</v>
      </c>
      <c r="C296" t="s" s="26">
        <v>40</v>
      </c>
      <c r="D296" t="s" s="26">
        <v>235</v>
      </c>
      <c r="E296" t="s" s="26">
        <v>545</v>
      </c>
      <c r="F296" s="27">
        <v>564</v>
      </c>
      <c r="G296" s="27">
        <v>71</v>
      </c>
      <c r="H296" s="13">
        <f>F296+G296</f>
        <v>635</v>
      </c>
    </row>
    <row r="297" ht="15" customHeight="1">
      <c r="A297" t="s" s="26">
        <v>32</v>
      </c>
      <c r="B297" t="s" s="26">
        <v>39</v>
      </c>
      <c r="C297" t="s" s="26">
        <v>40</v>
      </c>
      <c r="D297" t="s" s="26">
        <v>237</v>
      </c>
      <c r="E297" t="s" s="26">
        <v>546</v>
      </c>
      <c r="F297" s="27">
        <v>563</v>
      </c>
      <c r="G297" s="27">
        <v>56</v>
      </c>
      <c r="H297" s="13">
        <f>F297+G297</f>
        <v>619</v>
      </c>
    </row>
    <row r="298" ht="15" customHeight="1">
      <c r="A298" t="s" s="26">
        <v>32</v>
      </c>
      <c r="B298" t="s" s="26">
        <v>39</v>
      </c>
      <c r="C298" t="s" s="26">
        <v>40</v>
      </c>
      <c r="D298" t="s" s="26">
        <v>239</v>
      </c>
      <c r="E298" t="s" s="26">
        <v>547</v>
      </c>
      <c r="F298" s="27">
        <v>604</v>
      </c>
      <c r="G298" s="27">
        <v>21</v>
      </c>
      <c r="H298" s="13">
        <f>F298+G298</f>
        <v>625</v>
      </c>
    </row>
    <row r="299" ht="15" customHeight="1">
      <c r="A299" t="s" s="26">
        <v>32</v>
      </c>
      <c r="B299" t="s" s="26">
        <v>39</v>
      </c>
      <c r="C299" t="s" s="26">
        <v>40</v>
      </c>
      <c r="D299" t="s" s="26">
        <v>241</v>
      </c>
      <c r="E299" t="s" s="26">
        <v>548</v>
      </c>
      <c r="F299" s="27">
        <v>448</v>
      </c>
      <c r="G299" s="27">
        <v>25</v>
      </c>
      <c r="H299" s="13">
        <f>F299+G299</f>
        <v>473</v>
      </c>
    </row>
    <row r="300" ht="15" customHeight="1">
      <c r="A300" t="s" s="26">
        <v>32</v>
      </c>
      <c r="B300" t="s" s="26">
        <v>39</v>
      </c>
      <c r="C300" t="s" s="26">
        <v>40</v>
      </c>
      <c r="D300" t="s" s="26">
        <v>273</v>
      </c>
      <c r="E300" t="s" s="26">
        <v>549</v>
      </c>
      <c r="F300" s="27">
        <v>5</v>
      </c>
      <c r="G300" s="27">
        <v>3</v>
      </c>
      <c r="H300" s="13">
        <f>F300+G300</f>
        <v>8</v>
      </c>
    </row>
    <row r="301" ht="15" customHeight="1">
      <c r="A301" t="s" s="26">
        <v>32</v>
      </c>
      <c r="B301" t="s" s="26">
        <v>39</v>
      </c>
      <c r="C301" t="s" s="26">
        <v>40</v>
      </c>
      <c r="D301" t="s" s="26">
        <v>243</v>
      </c>
      <c r="E301" t="s" s="26">
        <v>550</v>
      </c>
      <c r="F301" s="27">
        <v>890</v>
      </c>
      <c r="G301" s="27">
        <v>67</v>
      </c>
      <c r="H301" s="13">
        <f>F301+G301</f>
        <v>957</v>
      </c>
    </row>
    <row r="302" ht="15" customHeight="1">
      <c r="A302" t="s" s="26">
        <v>32</v>
      </c>
      <c r="B302" t="s" s="26">
        <v>39</v>
      </c>
      <c r="C302" t="s" s="26">
        <v>40</v>
      </c>
      <c r="D302" t="s" s="26">
        <v>245</v>
      </c>
      <c r="E302" t="s" s="26">
        <v>551</v>
      </c>
      <c r="F302" s="27">
        <v>107</v>
      </c>
      <c r="G302" s="27">
        <v>0</v>
      </c>
      <c r="H302" s="13">
        <f>F302+G302</f>
        <v>107</v>
      </c>
    </row>
    <row r="303" ht="15" customHeight="1">
      <c r="A303" t="s" s="26">
        <v>32</v>
      </c>
      <c r="B303" t="s" s="26">
        <v>39</v>
      </c>
      <c r="C303" t="s" s="26">
        <v>40</v>
      </c>
      <c r="D303" t="s" s="26">
        <v>247</v>
      </c>
      <c r="E303" t="s" s="26">
        <v>552</v>
      </c>
      <c r="F303" s="27">
        <v>99</v>
      </c>
      <c r="G303" s="27">
        <v>0</v>
      </c>
      <c r="H303" s="13">
        <f>F303+G303</f>
        <v>99</v>
      </c>
    </row>
    <row r="304" ht="15" customHeight="1">
      <c r="A304" t="s" s="26">
        <v>32</v>
      </c>
      <c r="B304" t="s" s="26">
        <v>39</v>
      </c>
      <c r="C304" t="s" s="26">
        <v>40</v>
      </c>
      <c r="D304" t="s" s="26">
        <v>249</v>
      </c>
      <c r="E304" t="s" s="26">
        <v>553</v>
      </c>
      <c r="F304" s="27">
        <v>47</v>
      </c>
      <c r="G304" s="27">
        <v>1</v>
      </c>
      <c r="H304" s="13">
        <f>F304+G304</f>
        <v>48</v>
      </c>
    </row>
    <row r="305" ht="15" customHeight="1">
      <c r="A305" t="s" s="26">
        <v>32</v>
      </c>
      <c r="B305" t="s" s="26">
        <v>39</v>
      </c>
      <c r="C305" t="s" s="26">
        <v>40</v>
      </c>
      <c r="D305" t="s" s="26">
        <v>279</v>
      </c>
      <c r="E305" t="s" s="26">
        <v>554</v>
      </c>
      <c r="F305" s="27">
        <v>13</v>
      </c>
      <c r="G305" s="27">
        <v>0</v>
      </c>
      <c r="H305" s="13">
        <f>F305+G305</f>
        <v>13</v>
      </c>
    </row>
    <row r="306" ht="15" customHeight="1">
      <c r="A306" t="s" s="26">
        <v>32</v>
      </c>
      <c r="B306" t="s" s="26">
        <v>39</v>
      </c>
      <c r="C306" t="s" s="26">
        <v>40</v>
      </c>
      <c r="D306" t="s" s="26">
        <v>251</v>
      </c>
      <c r="E306" t="s" s="26">
        <v>555</v>
      </c>
      <c r="F306" s="27">
        <v>3</v>
      </c>
      <c r="G306" s="27">
        <v>0</v>
      </c>
      <c r="H306" s="13">
        <f>F306+G306</f>
        <v>3</v>
      </c>
    </row>
    <row r="307" ht="15" customHeight="1">
      <c r="A307" t="s" s="26">
        <v>32</v>
      </c>
      <c r="B307" t="s" s="26">
        <v>39</v>
      </c>
      <c r="C307" t="s" s="26">
        <v>40</v>
      </c>
      <c r="D307" t="s" s="26">
        <v>253</v>
      </c>
      <c r="E307" t="s" s="26">
        <v>556</v>
      </c>
      <c r="F307" s="27">
        <v>69</v>
      </c>
      <c r="G307" s="27">
        <v>0</v>
      </c>
      <c r="H307" s="13">
        <f>F307+G307</f>
        <v>69</v>
      </c>
    </row>
    <row r="308" ht="15" customHeight="1">
      <c r="A308" t="s" s="26">
        <v>32</v>
      </c>
      <c r="B308" t="s" s="26">
        <v>39</v>
      </c>
      <c r="C308" t="s" s="26">
        <v>40</v>
      </c>
      <c r="D308" t="s" s="26">
        <v>324</v>
      </c>
      <c r="E308" t="s" s="26">
        <v>557</v>
      </c>
      <c r="F308" s="27">
        <v>3</v>
      </c>
      <c r="G308" s="27">
        <v>0</v>
      </c>
      <c r="H308" s="13">
        <f>F308+G308</f>
        <v>3</v>
      </c>
    </row>
    <row r="309" ht="15" customHeight="1">
      <c r="A309" t="s" s="26">
        <v>32</v>
      </c>
      <c r="B309" t="s" s="26">
        <v>39</v>
      </c>
      <c r="C309" t="s" s="26">
        <v>40</v>
      </c>
      <c r="D309" t="s" s="26">
        <v>255</v>
      </c>
      <c r="E309" t="s" s="26">
        <v>558</v>
      </c>
      <c r="F309" s="27">
        <v>40</v>
      </c>
      <c r="G309" s="27">
        <v>0</v>
      </c>
      <c r="H309" s="13">
        <f>F309+G309</f>
        <v>40</v>
      </c>
    </row>
    <row r="310" ht="15" customHeight="1">
      <c r="A310" t="s" s="26">
        <v>32</v>
      </c>
      <c r="B310" t="s" s="26">
        <v>39</v>
      </c>
      <c r="C310" t="s" s="26">
        <v>40</v>
      </c>
      <c r="D310" t="s" s="26">
        <v>257</v>
      </c>
      <c r="E310" t="s" s="26">
        <v>559</v>
      </c>
      <c r="F310" s="27">
        <v>110</v>
      </c>
      <c r="G310" s="27">
        <v>10</v>
      </c>
      <c r="H310" s="13">
        <f>F310+G310</f>
        <v>120</v>
      </c>
    </row>
    <row r="311" ht="15" customHeight="1">
      <c r="A311" t="s" s="26">
        <v>32</v>
      </c>
      <c r="B311" t="s" s="26">
        <v>39</v>
      </c>
      <c r="C311" t="s" s="26">
        <v>40</v>
      </c>
      <c r="D311" t="s" s="26">
        <v>259</v>
      </c>
      <c r="E311" t="s" s="26">
        <v>560</v>
      </c>
      <c r="F311" s="27">
        <v>7</v>
      </c>
      <c r="G311" s="27">
        <v>1</v>
      </c>
      <c r="H311" s="13">
        <f>F311+G311</f>
        <v>8</v>
      </c>
    </row>
    <row r="312" ht="15" customHeight="1">
      <c r="A312" t="s" s="26">
        <v>32</v>
      </c>
      <c r="B312" t="s" s="26">
        <v>39</v>
      </c>
      <c r="C312" t="s" s="26">
        <v>40</v>
      </c>
      <c r="D312" t="s" s="26">
        <v>261</v>
      </c>
      <c r="E312" t="s" s="26">
        <v>561</v>
      </c>
      <c r="F312" s="27">
        <v>19</v>
      </c>
      <c r="G312" s="27">
        <v>0</v>
      </c>
      <c r="H312" s="13">
        <f>F312+G312</f>
        <v>19</v>
      </c>
    </row>
    <row r="313" ht="15" customHeight="1">
      <c r="A313" t="s" s="26">
        <v>32</v>
      </c>
      <c r="B313" t="s" s="26">
        <v>39</v>
      </c>
      <c r="C313" t="s" s="26">
        <v>40</v>
      </c>
      <c r="D313" t="s" s="26">
        <v>263</v>
      </c>
      <c r="E313" t="s" s="26">
        <v>562</v>
      </c>
      <c r="F313" s="27">
        <v>63</v>
      </c>
      <c r="G313" s="27">
        <v>2</v>
      </c>
      <c r="H313" s="13">
        <f>F313+G313</f>
        <v>65</v>
      </c>
    </row>
    <row r="314" ht="15" customHeight="1">
      <c r="A314" t="s" s="26">
        <v>32</v>
      </c>
      <c r="B314" t="s" s="26">
        <v>39</v>
      </c>
      <c r="C314" t="s" s="26">
        <v>40</v>
      </c>
      <c r="D314" t="s" s="26">
        <v>289</v>
      </c>
      <c r="E314" t="s" s="26">
        <v>563</v>
      </c>
      <c r="F314" s="27">
        <v>11</v>
      </c>
      <c r="G314" s="27">
        <v>0</v>
      </c>
      <c r="H314" s="13">
        <f>F314+G314</f>
        <v>11</v>
      </c>
    </row>
    <row r="315" ht="15" customHeight="1">
      <c r="A315" t="s" s="26">
        <v>32</v>
      </c>
      <c r="B315" t="s" s="26">
        <v>41</v>
      </c>
      <c r="C315" t="s" s="26">
        <v>42</v>
      </c>
      <c r="D315" t="s" s="26">
        <v>227</v>
      </c>
      <c r="E315" t="s" s="26">
        <v>564</v>
      </c>
      <c r="F315" s="27">
        <v>168</v>
      </c>
      <c r="G315" s="27">
        <v>41</v>
      </c>
      <c r="H315" s="13">
        <f>F315+G315</f>
        <v>209</v>
      </c>
    </row>
    <row r="316" ht="15" customHeight="1">
      <c r="A316" t="s" s="26">
        <v>32</v>
      </c>
      <c r="B316" t="s" s="26">
        <v>41</v>
      </c>
      <c r="C316" t="s" s="26">
        <v>42</v>
      </c>
      <c r="D316" t="s" s="26">
        <v>229</v>
      </c>
      <c r="E316" t="s" s="26">
        <v>565</v>
      </c>
      <c r="F316" s="27">
        <v>974</v>
      </c>
      <c r="G316" s="27">
        <v>13</v>
      </c>
      <c r="H316" s="13">
        <f>F316+G316</f>
        <v>987</v>
      </c>
    </row>
    <row r="317" ht="15" customHeight="1">
      <c r="A317" t="s" s="26">
        <v>32</v>
      </c>
      <c r="B317" t="s" s="26">
        <v>41</v>
      </c>
      <c r="C317" t="s" s="26">
        <v>42</v>
      </c>
      <c r="D317" t="s" s="26">
        <v>231</v>
      </c>
      <c r="E317" t="s" s="26">
        <v>566</v>
      </c>
      <c r="F317" s="27">
        <v>0</v>
      </c>
      <c r="G317" s="27">
        <v>2</v>
      </c>
      <c r="H317" s="13">
        <f>F317+G317</f>
        <v>2</v>
      </c>
    </row>
    <row r="318" ht="15" customHeight="1">
      <c r="A318" t="s" s="26">
        <v>32</v>
      </c>
      <c r="B318" t="s" s="26">
        <v>41</v>
      </c>
      <c r="C318" t="s" s="26">
        <v>42</v>
      </c>
      <c r="D318" t="s" s="26">
        <v>233</v>
      </c>
      <c r="E318" t="s" s="26">
        <v>567</v>
      </c>
      <c r="F318" s="27">
        <v>585</v>
      </c>
      <c r="G318" s="27">
        <v>0</v>
      </c>
      <c r="H318" s="13">
        <f>F318+G318</f>
        <v>585</v>
      </c>
    </row>
    <row r="319" ht="15" customHeight="1">
      <c r="A319" t="s" s="26">
        <v>32</v>
      </c>
      <c r="B319" t="s" s="26">
        <v>41</v>
      </c>
      <c r="C319" t="s" s="26">
        <v>42</v>
      </c>
      <c r="D319" t="s" s="26">
        <v>235</v>
      </c>
      <c r="E319" t="s" s="26">
        <v>568</v>
      </c>
      <c r="F319" s="27">
        <v>171</v>
      </c>
      <c r="G319" s="27">
        <v>34</v>
      </c>
      <c r="H319" s="13">
        <f>F319+G319</f>
        <v>205</v>
      </c>
    </row>
    <row r="320" ht="15" customHeight="1">
      <c r="A320" t="s" s="26">
        <v>32</v>
      </c>
      <c r="B320" t="s" s="26">
        <v>41</v>
      </c>
      <c r="C320" t="s" s="26">
        <v>42</v>
      </c>
      <c r="D320" t="s" s="26">
        <v>237</v>
      </c>
      <c r="E320" t="s" s="26">
        <v>569</v>
      </c>
      <c r="F320" s="27">
        <v>170</v>
      </c>
      <c r="G320" s="27">
        <v>11</v>
      </c>
      <c r="H320" s="13">
        <f>F320+G320</f>
        <v>181</v>
      </c>
    </row>
    <row r="321" ht="15" customHeight="1">
      <c r="A321" t="s" s="26">
        <v>32</v>
      </c>
      <c r="B321" t="s" s="26">
        <v>41</v>
      </c>
      <c r="C321" t="s" s="26">
        <v>42</v>
      </c>
      <c r="D321" t="s" s="26">
        <v>239</v>
      </c>
      <c r="E321" t="s" s="26">
        <v>570</v>
      </c>
      <c r="F321" s="27">
        <v>172</v>
      </c>
      <c r="G321" s="27">
        <v>4</v>
      </c>
      <c r="H321" s="13">
        <f>F321+G321</f>
        <v>176</v>
      </c>
    </row>
    <row r="322" ht="15" customHeight="1">
      <c r="A322" t="s" s="26">
        <v>32</v>
      </c>
      <c r="B322" t="s" s="26">
        <v>41</v>
      </c>
      <c r="C322" t="s" s="26">
        <v>42</v>
      </c>
      <c r="D322" t="s" s="26">
        <v>241</v>
      </c>
      <c r="E322" t="s" s="26">
        <v>571</v>
      </c>
      <c r="F322" s="27">
        <v>152</v>
      </c>
      <c r="G322" s="27">
        <v>13</v>
      </c>
      <c r="H322" s="13">
        <f>F322+G322</f>
        <v>165</v>
      </c>
    </row>
    <row r="323" ht="15" customHeight="1">
      <c r="A323" t="s" s="26">
        <v>32</v>
      </c>
      <c r="B323" t="s" s="26">
        <v>41</v>
      </c>
      <c r="C323" t="s" s="26">
        <v>42</v>
      </c>
      <c r="D323" t="s" s="26">
        <v>273</v>
      </c>
      <c r="E323" t="s" s="26">
        <v>572</v>
      </c>
      <c r="F323" s="27">
        <v>0</v>
      </c>
      <c r="G323" s="27">
        <v>1</v>
      </c>
      <c r="H323" s="13">
        <f>F323+G323</f>
        <v>1</v>
      </c>
    </row>
    <row r="324" ht="15" customHeight="1">
      <c r="A324" t="s" s="26">
        <v>32</v>
      </c>
      <c r="B324" t="s" s="26">
        <v>41</v>
      </c>
      <c r="C324" t="s" s="26">
        <v>42</v>
      </c>
      <c r="D324" t="s" s="26">
        <v>243</v>
      </c>
      <c r="E324" t="s" s="26">
        <v>573</v>
      </c>
      <c r="F324" s="27">
        <v>257</v>
      </c>
      <c r="G324" s="27">
        <v>27</v>
      </c>
      <c r="H324" s="13">
        <f>F324+G324</f>
        <v>284</v>
      </c>
    </row>
    <row r="325" ht="15" customHeight="1">
      <c r="A325" t="s" s="26">
        <v>32</v>
      </c>
      <c r="B325" t="s" s="26">
        <v>41</v>
      </c>
      <c r="C325" t="s" s="26">
        <v>42</v>
      </c>
      <c r="D325" t="s" s="26">
        <v>245</v>
      </c>
      <c r="E325" t="s" s="26">
        <v>574</v>
      </c>
      <c r="F325" s="27">
        <v>48</v>
      </c>
      <c r="G325" s="27">
        <v>0</v>
      </c>
      <c r="H325" s="13">
        <f>F325+G325</f>
        <v>48</v>
      </c>
    </row>
    <row r="326" ht="15" customHeight="1">
      <c r="A326" t="s" s="26">
        <v>32</v>
      </c>
      <c r="B326" t="s" s="26">
        <v>41</v>
      </c>
      <c r="C326" t="s" s="26">
        <v>42</v>
      </c>
      <c r="D326" t="s" s="26">
        <v>247</v>
      </c>
      <c r="E326" t="s" s="26">
        <v>575</v>
      </c>
      <c r="F326" s="27">
        <v>13</v>
      </c>
      <c r="G326" s="27">
        <v>0</v>
      </c>
      <c r="H326" s="13">
        <f>F326+G326</f>
        <v>13</v>
      </c>
    </row>
    <row r="327" ht="15" customHeight="1">
      <c r="A327" t="s" s="26">
        <v>32</v>
      </c>
      <c r="B327" t="s" s="26">
        <v>41</v>
      </c>
      <c r="C327" t="s" s="26">
        <v>42</v>
      </c>
      <c r="D327" t="s" s="26">
        <v>249</v>
      </c>
      <c r="E327" t="s" s="26">
        <v>576</v>
      </c>
      <c r="F327" s="27">
        <v>39</v>
      </c>
      <c r="G327" s="27">
        <v>0</v>
      </c>
      <c r="H327" s="13">
        <f>F327+G327</f>
        <v>39</v>
      </c>
    </row>
    <row r="328" ht="15" customHeight="1">
      <c r="A328" t="s" s="26">
        <v>32</v>
      </c>
      <c r="B328" t="s" s="26">
        <v>41</v>
      </c>
      <c r="C328" t="s" s="26">
        <v>42</v>
      </c>
      <c r="D328" t="s" s="26">
        <v>279</v>
      </c>
      <c r="E328" t="s" s="26">
        <v>577</v>
      </c>
      <c r="F328" s="27">
        <v>1</v>
      </c>
      <c r="G328" s="27">
        <v>2</v>
      </c>
      <c r="H328" s="13">
        <f>F328+G328</f>
        <v>3</v>
      </c>
    </row>
    <row r="329" ht="15" customHeight="1">
      <c r="A329" t="s" s="26">
        <v>32</v>
      </c>
      <c r="B329" t="s" s="26">
        <v>41</v>
      </c>
      <c r="C329" t="s" s="26">
        <v>42</v>
      </c>
      <c r="D329" t="s" s="26">
        <v>251</v>
      </c>
      <c r="E329" t="s" s="26">
        <v>578</v>
      </c>
      <c r="F329" s="27">
        <v>5</v>
      </c>
      <c r="G329" s="27">
        <v>0</v>
      </c>
      <c r="H329" s="13">
        <f>F329+G329</f>
        <v>5</v>
      </c>
    </row>
    <row r="330" ht="15" customHeight="1">
      <c r="A330" t="s" s="26">
        <v>32</v>
      </c>
      <c r="B330" t="s" s="26">
        <v>41</v>
      </c>
      <c r="C330" t="s" s="26">
        <v>42</v>
      </c>
      <c r="D330" t="s" s="26">
        <v>379</v>
      </c>
      <c r="E330" t="s" s="26">
        <v>579</v>
      </c>
      <c r="F330" s="27">
        <v>2</v>
      </c>
      <c r="G330" s="27">
        <v>0</v>
      </c>
      <c r="H330" s="13">
        <f>F330+G330</f>
        <v>2</v>
      </c>
    </row>
    <row r="331" ht="15" customHeight="1">
      <c r="A331" t="s" s="26">
        <v>32</v>
      </c>
      <c r="B331" t="s" s="26">
        <v>41</v>
      </c>
      <c r="C331" t="s" s="26">
        <v>42</v>
      </c>
      <c r="D331" t="s" s="26">
        <v>253</v>
      </c>
      <c r="E331" t="s" s="26">
        <v>580</v>
      </c>
      <c r="F331" s="27">
        <v>37</v>
      </c>
      <c r="G331" s="27">
        <v>0</v>
      </c>
      <c r="H331" s="13">
        <f>F331+G331</f>
        <v>37</v>
      </c>
    </row>
    <row r="332" ht="15" customHeight="1">
      <c r="A332" t="s" s="26">
        <v>32</v>
      </c>
      <c r="B332" t="s" s="26">
        <v>41</v>
      </c>
      <c r="C332" t="s" s="26">
        <v>42</v>
      </c>
      <c r="D332" t="s" s="26">
        <v>324</v>
      </c>
      <c r="E332" t="s" s="26">
        <v>581</v>
      </c>
      <c r="F332" s="27">
        <v>5</v>
      </c>
      <c r="G332" s="27">
        <v>0</v>
      </c>
      <c r="H332" s="13">
        <f>F332+G332</f>
        <v>5</v>
      </c>
    </row>
    <row r="333" ht="15" customHeight="1">
      <c r="A333" t="s" s="26">
        <v>32</v>
      </c>
      <c r="B333" t="s" s="26">
        <v>41</v>
      </c>
      <c r="C333" t="s" s="26">
        <v>42</v>
      </c>
      <c r="D333" t="s" s="26">
        <v>255</v>
      </c>
      <c r="E333" t="s" s="26">
        <v>582</v>
      </c>
      <c r="F333" s="27">
        <v>15</v>
      </c>
      <c r="G333" s="27">
        <v>0</v>
      </c>
      <c r="H333" s="13">
        <f>F333+G333</f>
        <v>15</v>
      </c>
    </row>
    <row r="334" ht="15" customHeight="1">
      <c r="A334" t="s" s="26">
        <v>32</v>
      </c>
      <c r="B334" t="s" s="26">
        <v>41</v>
      </c>
      <c r="C334" t="s" s="26">
        <v>42</v>
      </c>
      <c r="D334" t="s" s="26">
        <v>257</v>
      </c>
      <c r="E334" t="s" s="26">
        <v>583</v>
      </c>
      <c r="F334" s="27">
        <v>64</v>
      </c>
      <c r="G334" s="27">
        <v>6</v>
      </c>
      <c r="H334" s="13">
        <f>F334+G334</f>
        <v>70</v>
      </c>
    </row>
    <row r="335" ht="15" customHeight="1">
      <c r="A335" t="s" s="26">
        <v>32</v>
      </c>
      <c r="B335" t="s" s="26">
        <v>41</v>
      </c>
      <c r="C335" t="s" s="26">
        <v>42</v>
      </c>
      <c r="D335" t="s" s="26">
        <v>259</v>
      </c>
      <c r="E335" t="s" s="26">
        <v>584</v>
      </c>
      <c r="F335" s="27">
        <v>20</v>
      </c>
      <c r="G335" s="27">
        <v>1</v>
      </c>
      <c r="H335" s="13">
        <f>F335+G335</f>
        <v>21</v>
      </c>
    </row>
    <row r="336" ht="15" customHeight="1">
      <c r="A336" t="s" s="26">
        <v>32</v>
      </c>
      <c r="B336" t="s" s="26">
        <v>41</v>
      </c>
      <c r="C336" t="s" s="26">
        <v>42</v>
      </c>
      <c r="D336" t="s" s="26">
        <v>261</v>
      </c>
      <c r="E336" t="s" s="26">
        <v>585</v>
      </c>
      <c r="F336" s="27">
        <v>22</v>
      </c>
      <c r="G336" s="27">
        <v>0</v>
      </c>
      <c r="H336" s="13">
        <f>F336+G336</f>
        <v>22</v>
      </c>
    </row>
    <row r="337" ht="15" customHeight="1">
      <c r="A337" t="s" s="26">
        <v>32</v>
      </c>
      <c r="B337" t="s" s="26">
        <v>41</v>
      </c>
      <c r="C337" t="s" s="26">
        <v>42</v>
      </c>
      <c r="D337" t="s" s="26">
        <v>263</v>
      </c>
      <c r="E337" t="s" s="26">
        <v>586</v>
      </c>
      <c r="F337" s="27">
        <v>46</v>
      </c>
      <c r="G337" s="27">
        <v>1</v>
      </c>
      <c r="H337" s="13">
        <f>F337+G337</f>
        <v>47</v>
      </c>
    </row>
    <row r="338" ht="15" customHeight="1">
      <c r="A338" t="s" s="26">
        <v>32</v>
      </c>
      <c r="B338" t="s" s="26">
        <v>41</v>
      </c>
      <c r="C338" t="s" s="26">
        <v>42</v>
      </c>
      <c r="D338" t="s" s="26">
        <v>289</v>
      </c>
      <c r="E338" t="s" s="26">
        <v>587</v>
      </c>
      <c r="F338" s="27">
        <v>13</v>
      </c>
      <c r="G338" s="27">
        <v>0</v>
      </c>
      <c r="H338" s="13">
        <f>F338+G338</f>
        <v>13</v>
      </c>
    </row>
    <row r="339" ht="15" customHeight="1">
      <c r="A339" t="s" s="26">
        <v>43</v>
      </c>
      <c r="B339" t="s" s="26">
        <v>44</v>
      </c>
      <c r="C339" t="s" s="26">
        <v>45</v>
      </c>
      <c r="D339" t="s" s="26">
        <v>227</v>
      </c>
      <c r="E339" t="s" s="26">
        <v>588</v>
      </c>
      <c r="F339" s="27">
        <v>103</v>
      </c>
      <c r="G339" s="27">
        <v>29</v>
      </c>
      <c r="H339" s="13">
        <f>F339+G339</f>
        <v>132</v>
      </c>
    </row>
    <row r="340" ht="15" customHeight="1">
      <c r="A340" t="s" s="26">
        <v>43</v>
      </c>
      <c r="B340" t="s" s="26">
        <v>44</v>
      </c>
      <c r="C340" t="s" s="26">
        <v>45</v>
      </c>
      <c r="D340" t="s" s="26">
        <v>229</v>
      </c>
      <c r="E340" t="s" s="26">
        <v>589</v>
      </c>
      <c r="F340" s="27">
        <v>620</v>
      </c>
      <c r="G340" s="27">
        <v>0</v>
      </c>
      <c r="H340" s="13">
        <f>F340+G340</f>
        <v>620</v>
      </c>
    </row>
    <row r="341" ht="15" customHeight="1">
      <c r="A341" t="s" s="26">
        <v>43</v>
      </c>
      <c r="B341" t="s" s="26">
        <v>44</v>
      </c>
      <c r="C341" t="s" s="26">
        <v>45</v>
      </c>
      <c r="D341" t="s" s="26">
        <v>231</v>
      </c>
      <c r="E341" t="s" s="26">
        <v>590</v>
      </c>
      <c r="F341" s="27">
        <v>1</v>
      </c>
      <c r="G341" s="27">
        <v>5</v>
      </c>
      <c r="H341" s="13">
        <f>F341+G341</f>
        <v>6</v>
      </c>
    </row>
    <row r="342" ht="15" customHeight="1">
      <c r="A342" t="s" s="26">
        <v>43</v>
      </c>
      <c r="B342" t="s" s="26">
        <v>44</v>
      </c>
      <c r="C342" t="s" s="26">
        <v>45</v>
      </c>
      <c r="D342" t="s" s="26">
        <v>233</v>
      </c>
      <c r="E342" t="s" s="26">
        <v>591</v>
      </c>
      <c r="F342" s="27">
        <v>363</v>
      </c>
      <c r="G342" s="27">
        <v>0</v>
      </c>
      <c r="H342" s="13">
        <f>F342+G342</f>
        <v>363</v>
      </c>
    </row>
    <row r="343" ht="15" customHeight="1">
      <c r="A343" t="s" s="26">
        <v>43</v>
      </c>
      <c r="B343" t="s" s="26">
        <v>44</v>
      </c>
      <c r="C343" t="s" s="26">
        <v>45</v>
      </c>
      <c r="D343" t="s" s="26">
        <v>235</v>
      </c>
      <c r="E343" t="s" s="26">
        <v>592</v>
      </c>
      <c r="F343" s="27">
        <v>101</v>
      </c>
      <c r="G343" s="27">
        <v>37</v>
      </c>
      <c r="H343" s="13">
        <f>F343+G343</f>
        <v>138</v>
      </c>
    </row>
    <row r="344" ht="15" customHeight="1">
      <c r="A344" t="s" s="26">
        <v>43</v>
      </c>
      <c r="B344" t="s" s="26">
        <v>44</v>
      </c>
      <c r="C344" t="s" s="26">
        <v>45</v>
      </c>
      <c r="D344" t="s" s="26">
        <v>237</v>
      </c>
      <c r="E344" t="s" s="26">
        <v>593</v>
      </c>
      <c r="F344" s="27">
        <v>102</v>
      </c>
      <c r="G344" s="27">
        <v>8</v>
      </c>
      <c r="H344" s="13">
        <f>F344+G344</f>
        <v>110</v>
      </c>
    </row>
    <row r="345" ht="15" customHeight="1">
      <c r="A345" t="s" s="26">
        <v>43</v>
      </c>
      <c r="B345" t="s" s="26">
        <v>44</v>
      </c>
      <c r="C345" t="s" s="26">
        <v>45</v>
      </c>
      <c r="D345" t="s" s="26">
        <v>239</v>
      </c>
      <c r="E345" t="s" s="26">
        <v>594</v>
      </c>
      <c r="F345" s="27">
        <v>102</v>
      </c>
      <c r="G345" s="27">
        <v>0</v>
      </c>
      <c r="H345" s="13">
        <f>F345+G345</f>
        <v>102</v>
      </c>
    </row>
    <row r="346" ht="15" customHeight="1">
      <c r="A346" t="s" s="26">
        <v>43</v>
      </c>
      <c r="B346" t="s" s="26">
        <v>44</v>
      </c>
      <c r="C346" t="s" s="26">
        <v>45</v>
      </c>
      <c r="D346" t="s" s="26">
        <v>241</v>
      </c>
      <c r="E346" t="s" s="26">
        <v>595</v>
      </c>
      <c r="F346" s="27">
        <v>51</v>
      </c>
      <c r="G346" s="27">
        <v>3</v>
      </c>
      <c r="H346" s="13">
        <f>F346+G346</f>
        <v>54</v>
      </c>
    </row>
    <row r="347" ht="15" customHeight="1">
      <c r="A347" t="s" s="26">
        <v>43</v>
      </c>
      <c r="B347" t="s" s="26">
        <v>44</v>
      </c>
      <c r="C347" t="s" s="26">
        <v>45</v>
      </c>
      <c r="D347" t="s" s="26">
        <v>273</v>
      </c>
      <c r="E347" t="s" s="26">
        <v>596</v>
      </c>
      <c r="F347" s="27">
        <v>0</v>
      </c>
      <c r="G347" s="27">
        <v>1</v>
      </c>
      <c r="H347" s="13">
        <f>F347+G347</f>
        <v>1</v>
      </c>
    </row>
    <row r="348" ht="15" customHeight="1">
      <c r="A348" t="s" s="26">
        <v>43</v>
      </c>
      <c r="B348" t="s" s="26">
        <v>44</v>
      </c>
      <c r="C348" t="s" s="26">
        <v>45</v>
      </c>
      <c r="D348" t="s" s="26">
        <v>243</v>
      </c>
      <c r="E348" t="s" s="26">
        <v>597</v>
      </c>
      <c r="F348" s="27">
        <v>176</v>
      </c>
      <c r="G348" s="27">
        <v>21</v>
      </c>
      <c r="H348" s="13">
        <f>F348+G348</f>
        <v>197</v>
      </c>
    </row>
    <row r="349" ht="15" customHeight="1">
      <c r="A349" t="s" s="26">
        <v>43</v>
      </c>
      <c r="B349" t="s" s="26">
        <v>44</v>
      </c>
      <c r="C349" t="s" s="26">
        <v>45</v>
      </c>
      <c r="D349" t="s" s="26">
        <v>245</v>
      </c>
      <c r="E349" t="s" s="26">
        <v>598</v>
      </c>
      <c r="F349" s="27">
        <v>18</v>
      </c>
      <c r="G349" s="27">
        <v>0</v>
      </c>
      <c r="H349" s="13">
        <f>F349+G349</f>
        <v>18</v>
      </c>
    </row>
    <row r="350" ht="15" customHeight="1">
      <c r="A350" t="s" s="26">
        <v>43</v>
      </c>
      <c r="B350" t="s" s="26">
        <v>44</v>
      </c>
      <c r="C350" t="s" s="26">
        <v>45</v>
      </c>
      <c r="D350" t="s" s="26">
        <v>247</v>
      </c>
      <c r="E350" t="s" s="26">
        <v>599</v>
      </c>
      <c r="F350" s="27">
        <v>29</v>
      </c>
      <c r="G350" s="27">
        <v>0</v>
      </c>
      <c r="H350" s="13">
        <f>F350+G350</f>
        <v>29</v>
      </c>
    </row>
    <row r="351" ht="15" customHeight="1">
      <c r="A351" t="s" s="26">
        <v>43</v>
      </c>
      <c r="B351" t="s" s="26">
        <v>44</v>
      </c>
      <c r="C351" t="s" s="26">
        <v>45</v>
      </c>
      <c r="D351" t="s" s="26">
        <v>249</v>
      </c>
      <c r="E351" t="s" s="26">
        <v>600</v>
      </c>
      <c r="F351" s="27">
        <v>7</v>
      </c>
      <c r="G351" s="27">
        <v>0</v>
      </c>
      <c r="H351" s="13">
        <f>F351+G351</f>
        <v>7</v>
      </c>
    </row>
    <row r="352" ht="15" customHeight="1">
      <c r="A352" t="s" s="26">
        <v>43</v>
      </c>
      <c r="B352" t="s" s="26">
        <v>44</v>
      </c>
      <c r="C352" t="s" s="26">
        <v>45</v>
      </c>
      <c r="D352" t="s" s="26">
        <v>279</v>
      </c>
      <c r="E352" t="s" s="26">
        <v>601</v>
      </c>
      <c r="F352" s="27">
        <v>8</v>
      </c>
      <c r="G352" s="27">
        <v>1</v>
      </c>
      <c r="H352" s="13">
        <f>F352+G352</f>
        <v>9</v>
      </c>
    </row>
    <row r="353" ht="15" customHeight="1">
      <c r="A353" t="s" s="26">
        <v>43</v>
      </c>
      <c r="B353" t="s" s="26">
        <v>44</v>
      </c>
      <c r="C353" t="s" s="26">
        <v>45</v>
      </c>
      <c r="D353" t="s" s="26">
        <v>281</v>
      </c>
      <c r="E353" t="s" s="26">
        <v>602</v>
      </c>
      <c r="F353" s="27">
        <v>1</v>
      </c>
      <c r="G353" s="27">
        <v>0</v>
      </c>
      <c r="H353" s="13">
        <f>F353+G353</f>
        <v>1</v>
      </c>
    </row>
    <row r="354" ht="15" customHeight="1">
      <c r="A354" t="s" s="26">
        <v>43</v>
      </c>
      <c r="B354" t="s" s="26">
        <v>44</v>
      </c>
      <c r="C354" t="s" s="26">
        <v>45</v>
      </c>
      <c r="D354" t="s" s="26">
        <v>253</v>
      </c>
      <c r="E354" t="s" s="26">
        <v>603</v>
      </c>
      <c r="F354" s="27">
        <v>8</v>
      </c>
      <c r="G354" s="27">
        <v>0</v>
      </c>
      <c r="H354" s="13">
        <f>F354+G354</f>
        <v>8</v>
      </c>
    </row>
    <row r="355" ht="15" customHeight="1">
      <c r="A355" t="s" s="26">
        <v>43</v>
      </c>
      <c r="B355" t="s" s="26">
        <v>44</v>
      </c>
      <c r="C355" t="s" s="26">
        <v>45</v>
      </c>
      <c r="D355" t="s" s="26">
        <v>324</v>
      </c>
      <c r="E355" t="s" s="26">
        <v>604</v>
      </c>
      <c r="F355" s="27">
        <v>5</v>
      </c>
      <c r="G355" s="27">
        <v>0</v>
      </c>
      <c r="H355" s="13">
        <f>F355+G355</f>
        <v>5</v>
      </c>
    </row>
    <row r="356" ht="15" customHeight="1">
      <c r="A356" t="s" s="26">
        <v>43</v>
      </c>
      <c r="B356" t="s" s="26">
        <v>44</v>
      </c>
      <c r="C356" t="s" s="26">
        <v>45</v>
      </c>
      <c r="D356" t="s" s="26">
        <v>255</v>
      </c>
      <c r="E356" t="s" s="26">
        <v>605</v>
      </c>
      <c r="F356" s="27">
        <v>3</v>
      </c>
      <c r="G356" s="27">
        <v>0</v>
      </c>
      <c r="H356" s="13">
        <f>F356+G356</f>
        <v>3</v>
      </c>
    </row>
    <row r="357" ht="15" customHeight="1">
      <c r="A357" t="s" s="26">
        <v>43</v>
      </c>
      <c r="B357" t="s" s="26">
        <v>44</v>
      </c>
      <c r="C357" t="s" s="26">
        <v>45</v>
      </c>
      <c r="D357" t="s" s="26">
        <v>257</v>
      </c>
      <c r="E357" t="s" s="26">
        <v>606</v>
      </c>
      <c r="F357" s="27">
        <v>20</v>
      </c>
      <c r="G357" s="27">
        <v>16</v>
      </c>
      <c r="H357" s="13">
        <f>F357+G357</f>
        <v>36</v>
      </c>
    </row>
    <row r="358" ht="15" customHeight="1">
      <c r="A358" t="s" s="26">
        <v>43</v>
      </c>
      <c r="B358" t="s" s="26">
        <v>44</v>
      </c>
      <c r="C358" t="s" s="26">
        <v>45</v>
      </c>
      <c r="D358" t="s" s="26">
        <v>259</v>
      </c>
      <c r="E358" t="s" s="26">
        <v>607</v>
      </c>
      <c r="F358" s="27">
        <v>1</v>
      </c>
      <c r="G358" s="27">
        <v>1</v>
      </c>
      <c r="H358" s="13">
        <f>F358+G358</f>
        <v>2</v>
      </c>
    </row>
    <row r="359" ht="15" customHeight="1">
      <c r="A359" t="s" s="26">
        <v>43</v>
      </c>
      <c r="B359" t="s" s="26">
        <v>44</v>
      </c>
      <c r="C359" t="s" s="26">
        <v>45</v>
      </c>
      <c r="D359" t="s" s="26">
        <v>261</v>
      </c>
      <c r="E359" t="s" s="26">
        <v>608</v>
      </c>
      <c r="F359" s="27">
        <v>3</v>
      </c>
      <c r="G359" s="27">
        <v>0</v>
      </c>
      <c r="H359" s="13">
        <f>F359+G359</f>
        <v>3</v>
      </c>
    </row>
    <row r="360" ht="15" customHeight="1">
      <c r="A360" t="s" s="26">
        <v>43</v>
      </c>
      <c r="B360" t="s" s="26">
        <v>44</v>
      </c>
      <c r="C360" t="s" s="26">
        <v>45</v>
      </c>
      <c r="D360" t="s" s="26">
        <v>263</v>
      </c>
      <c r="E360" t="s" s="26">
        <v>609</v>
      </c>
      <c r="F360" s="27">
        <v>15</v>
      </c>
      <c r="G360" s="27">
        <v>0</v>
      </c>
      <c r="H360" s="13">
        <f>F360+G360</f>
        <v>15</v>
      </c>
    </row>
    <row r="361" ht="15" customHeight="1">
      <c r="A361" t="s" s="26">
        <v>43</v>
      </c>
      <c r="B361" t="s" s="26">
        <v>44</v>
      </c>
      <c r="C361" t="s" s="26">
        <v>45</v>
      </c>
      <c r="D361" t="s" s="26">
        <v>289</v>
      </c>
      <c r="E361" t="s" s="26">
        <v>610</v>
      </c>
      <c r="F361" s="27">
        <v>3</v>
      </c>
      <c r="G361" s="27">
        <v>0</v>
      </c>
      <c r="H361" s="13">
        <f>F361+G361</f>
        <v>3</v>
      </c>
    </row>
    <row r="362" ht="15" customHeight="1">
      <c r="A362" t="s" s="26">
        <v>43</v>
      </c>
      <c r="B362" t="s" s="26">
        <v>46</v>
      </c>
      <c r="C362" t="s" s="26">
        <v>47</v>
      </c>
      <c r="D362" t="s" s="26">
        <v>227</v>
      </c>
      <c r="E362" t="s" s="26">
        <v>611</v>
      </c>
      <c r="F362" s="27">
        <v>39</v>
      </c>
      <c r="G362" s="27">
        <v>7</v>
      </c>
      <c r="H362" s="13">
        <f>F362+G362</f>
        <v>46</v>
      </c>
    </row>
    <row r="363" ht="15" customHeight="1">
      <c r="A363" t="s" s="26">
        <v>43</v>
      </c>
      <c r="B363" t="s" s="26">
        <v>46</v>
      </c>
      <c r="C363" t="s" s="26">
        <v>47</v>
      </c>
      <c r="D363" t="s" s="26">
        <v>229</v>
      </c>
      <c r="E363" t="s" s="26">
        <v>612</v>
      </c>
      <c r="F363" s="27">
        <v>219</v>
      </c>
      <c r="G363" s="27">
        <v>2</v>
      </c>
      <c r="H363" s="13">
        <f>F363+G363</f>
        <v>221</v>
      </c>
    </row>
    <row r="364" ht="15" customHeight="1">
      <c r="A364" t="s" s="26">
        <v>43</v>
      </c>
      <c r="B364" t="s" s="26">
        <v>46</v>
      </c>
      <c r="C364" t="s" s="26">
        <v>47</v>
      </c>
      <c r="D364" t="s" s="26">
        <v>231</v>
      </c>
      <c r="E364" t="s" s="26">
        <v>613</v>
      </c>
      <c r="F364" s="27">
        <v>1</v>
      </c>
      <c r="G364" s="27">
        <v>2</v>
      </c>
      <c r="H364" s="13">
        <f>F364+G364</f>
        <v>3</v>
      </c>
    </row>
    <row r="365" ht="15" customHeight="1">
      <c r="A365" t="s" s="26">
        <v>43</v>
      </c>
      <c r="B365" t="s" s="26">
        <v>46</v>
      </c>
      <c r="C365" t="s" s="26">
        <v>47</v>
      </c>
      <c r="D365" t="s" s="26">
        <v>233</v>
      </c>
      <c r="E365" t="s" s="26">
        <v>614</v>
      </c>
      <c r="F365" s="27">
        <v>130</v>
      </c>
      <c r="G365" s="27">
        <v>0</v>
      </c>
      <c r="H365" s="13">
        <f>F365+G365</f>
        <v>130</v>
      </c>
    </row>
    <row r="366" ht="15" customHeight="1">
      <c r="A366" t="s" s="26">
        <v>43</v>
      </c>
      <c r="B366" t="s" s="26">
        <v>46</v>
      </c>
      <c r="C366" t="s" s="26">
        <v>47</v>
      </c>
      <c r="D366" t="s" s="26">
        <v>235</v>
      </c>
      <c r="E366" t="s" s="26">
        <v>615</v>
      </c>
      <c r="F366" s="27">
        <v>39</v>
      </c>
      <c r="G366" s="27">
        <v>7</v>
      </c>
      <c r="H366" s="13">
        <f>F366+G366</f>
        <v>46</v>
      </c>
    </row>
    <row r="367" ht="15" customHeight="1">
      <c r="A367" t="s" s="26">
        <v>43</v>
      </c>
      <c r="B367" t="s" s="26">
        <v>46</v>
      </c>
      <c r="C367" t="s" s="26">
        <v>47</v>
      </c>
      <c r="D367" t="s" s="26">
        <v>237</v>
      </c>
      <c r="E367" t="s" s="26">
        <v>616</v>
      </c>
      <c r="F367" s="27">
        <v>39</v>
      </c>
      <c r="G367" s="27">
        <v>6</v>
      </c>
      <c r="H367" s="13">
        <f>F367+G367</f>
        <v>45</v>
      </c>
    </row>
    <row r="368" ht="15" customHeight="1">
      <c r="A368" t="s" s="26">
        <v>43</v>
      </c>
      <c r="B368" t="s" s="26">
        <v>46</v>
      </c>
      <c r="C368" t="s" s="26">
        <v>47</v>
      </c>
      <c r="D368" t="s" s="26">
        <v>239</v>
      </c>
      <c r="E368" t="s" s="26">
        <v>617</v>
      </c>
      <c r="F368" s="27">
        <v>42</v>
      </c>
      <c r="G368" s="27">
        <v>0</v>
      </c>
      <c r="H368" s="13">
        <f>F368+G368</f>
        <v>42</v>
      </c>
    </row>
    <row r="369" ht="15" customHeight="1">
      <c r="A369" t="s" s="26">
        <v>43</v>
      </c>
      <c r="B369" t="s" s="26">
        <v>46</v>
      </c>
      <c r="C369" t="s" s="26">
        <v>47</v>
      </c>
      <c r="D369" t="s" s="26">
        <v>241</v>
      </c>
      <c r="E369" t="s" s="26">
        <v>618</v>
      </c>
      <c r="F369" s="27">
        <v>30</v>
      </c>
      <c r="G369" s="27">
        <v>1</v>
      </c>
      <c r="H369" s="13">
        <f>F369+G369</f>
        <v>31</v>
      </c>
    </row>
    <row r="370" ht="15" customHeight="1">
      <c r="A370" t="s" s="26">
        <v>43</v>
      </c>
      <c r="B370" t="s" s="26">
        <v>46</v>
      </c>
      <c r="C370" t="s" s="26">
        <v>47</v>
      </c>
      <c r="D370" t="s" s="26">
        <v>243</v>
      </c>
      <c r="E370" t="s" s="26">
        <v>619</v>
      </c>
      <c r="F370" s="27">
        <v>64</v>
      </c>
      <c r="G370" s="27">
        <v>5</v>
      </c>
      <c r="H370" s="13">
        <f>F370+G370</f>
        <v>69</v>
      </c>
    </row>
    <row r="371" ht="15" customHeight="1">
      <c r="A371" t="s" s="26">
        <v>43</v>
      </c>
      <c r="B371" t="s" s="26">
        <v>46</v>
      </c>
      <c r="C371" t="s" s="26">
        <v>47</v>
      </c>
      <c r="D371" t="s" s="26">
        <v>245</v>
      </c>
      <c r="E371" t="s" s="26">
        <v>620</v>
      </c>
      <c r="F371" s="27">
        <v>5</v>
      </c>
      <c r="G371" s="27">
        <v>0</v>
      </c>
      <c r="H371" s="13">
        <f>F371+G371</f>
        <v>5</v>
      </c>
    </row>
    <row r="372" ht="15" customHeight="1">
      <c r="A372" t="s" s="26">
        <v>43</v>
      </c>
      <c r="B372" t="s" s="26">
        <v>46</v>
      </c>
      <c r="C372" t="s" s="26">
        <v>47</v>
      </c>
      <c r="D372" t="s" s="26">
        <v>247</v>
      </c>
      <c r="E372" t="s" s="26">
        <v>621</v>
      </c>
      <c r="F372" s="27">
        <v>3</v>
      </c>
      <c r="G372" s="27">
        <v>0</v>
      </c>
      <c r="H372" s="13">
        <f>F372+G372</f>
        <v>3</v>
      </c>
    </row>
    <row r="373" ht="15" customHeight="1">
      <c r="A373" t="s" s="26">
        <v>43</v>
      </c>
      <c r="B373" t="s" s="26">
        <v>46</v>
      </c>
      <c r="C373" t="s" s="26">
        <v>47</v>
      </c>
      <c r="D373" t="s" s="26">
        <v>249</v>
      </c>
      <c r="E373" t="s" s="26">
        <v>622</v>
      </c>
      <c r="F373" s="27">
        <v>3</v>
      </c>
      <c r="G373" s="27">
        <v>0</v>
      </c>
      <c r="H373" s="13">
        <f>F373+G373</f>
        <v>3</v>
      </c>
    </row>
    <row r="374" ht="15" customHeight="1">
      <c r="A374" t="s" s="26">
        <v>43</v>
      </c>
      <c r="B374" t="s" s="26">
        <v>46</v>
      </c>
      <c r="C374" t="s" s="26">
        <v>47</v>
      </c>
      <c r="D374" t="s" s="26">
        <v>279</v>
      </c>
      <c r="E374" t="s" s="26">
        <v>623</v>
      </c>
      <c r="F374" s="27">
        <v>3</v>
      </c>
      <c r="G374" s="27">
        <v>0</v>
      </c>
      <c r="H374" s="13">
        <f>F374+G374</f>
        <v>3</v>
      </c>
    </row>
    <row r="375" ht="15" customHeight="1">
      <c r="A375" t="s" s="26">
        <v>43</v>
      </c>
      <c r="B375" t="s" s="26">
        <v>46</v>
      </c>
      <c r="C375" t="s" s="26">
        <v>47</v>
      </c>
      <c r="D375" t="s" s="26">
        <v>253</v>
      </c>
      <c r="E375" t="s" s="26">
        <v>624</v>
      </c>
      <c r="F375" s="27">
        <v>3</v>
      </c>
      <c r="G375" s="27">
        <v>0</v>
      </c>
      <c r="H375" s="13">
        <f>F375+G375</f>
        <v>3</v>
      </c>
    </row>
    <row r="376" ht="15" customHeight="1">
      <c r="A376" t="s" s="26">
        <v>43</v>
      </c>
      <c r="B376" t="s" s="26">
        <v>46</v>
      </c>
      <c r="C376" t="s" s="26">
        <v>47</v>
      </c>
      <c r="D376" t="s" s="26">
        <v>257</v>
      </c>
      <c r="E376" t="s" s="26">
        <v>625</v>
      </c>
      <c r="F376" s="27">
        <v>5</v>
      </c>
      <c r="G376" s="27">
        <v>1</v>
      </c>
      <c r="H376" s="13">
        <f>F376+G376</f>
        <v>6</v>
      </c>
    </row>
    <row r="377" ht="15" customHeight="1">
      <c r="A377" t="s" s="26">
        <v>43</v>
      </c>
      <c r="B377" t="s" s="26">
        <v>46</v>
      </c>
      <c r="C377" t="s" s="26">
        <v>47</v>
      </c>
      <c r="D377" t="s" s="26">
        <v>263</v>
      </c>
      <c r="E377" t="s" s="26">
        <v>626</v>
      </c>
      <c r="F377" s="27">
        <v>4</v>
      </c>
      <c r="G377" s="27">
        <v>0</v>
      </c>
      <c r="H377" s="13">
        <f>F377+G377</f>
        <v>4</v>
      </c>
    </row>
    <row r="378" ht="15" customHeight="1">
      <c r="A378" t="s" s="26">
        <v>43</v>
      </c>
      <c r="B378" t="s" s="26">
        <v>48</v>
      </c>
      <c r="C378" t="s" s="26">
        <v>49</v>
      </c>
      <c r="D378" t="s" s="26">
        <v>227</v>
      </c>
      <c r="E378" t="s" s="26">
        <v>627</v>
      </c>
      <c r="F378" s="27">
        <v>45</v>
      </c>
      <c r="G378" s="27">
        <v>7</v>
      </c>
      <c r="H378" s="13">
        <f>F378+G378</f>
        <v>52</v>
      </c>
    </row>
    <row r="379" ht="15" customHeight="1">
      <c r="A379" t="s" s="26">
        <v>43</v>
      </c>
      <c r="B379" t="s" s="26">
        <v>48</v>
      </c>
      <c r="C379" t="s" s="26">
        <v>49</v>
      </c>
      <c r="D379" t="s" s="26">
        <v>229</v>
      </c>
      <c r="E379" t="s" s="26">
        <v>628</v>
      </c>
      <c r="F379" s="27">
        <v>277</v>
      </c>
      <c r="G379" s="27">
        <v>9</v>
      </c>
      <c r="H379" s="13">
        <f>F379+G379</f>
        <v>286</v>
      </c>
    </row>
    <row r="380" ht="15" customHeight="1">
      <c r="A380" t="s" s="26">
        <v>43</v>
      </c>
      <c r="B380" t="s" s="26">
        <v>48</v>
      </c>
      <c r="C380" t="s" s="26">
        <v>49</v>
      </c>
      <c r="D380" t="s" s="26">
        <v>231</v>
      </c>
      <c r="E380" t="s" s="26">
        <v>629</v>
      </c>
      <c r="F380" s="27">
        <v>0</v>
      </c>
      <c r="G380" s="27">
        <v>2</v>
      </c>
      <c r="H380" s="13">
        <f>F380+G380</f>
        <v>2</v>
      </c>
    </row>
    <row r="381" ht="15" customHeight="1">
      <c r="A381" t="s" s="26">
        <v>43</v>
      </c>
      <c r="B381" t="s" s="26">
        <v>48</v>
      </c>
      <c r="C381" t="s" s="26">
        <v>49</v>
      </c>
      <c r="D381" t="s" s="26">
        <v>233</v>
      </c>
      <c r="E381" t="s" s="26">
        <v>630</v>
      </c>
      <c r="F381" s="27">
        <v>159</v>
      </c>
      <c r="G381" s="27">
        <v>1</v>
      </c>
      <c r="H381" s="13">
        <f>F381+G381</f>
        <v>160</v>
      </c>
    </row>
    <row r="382" ht="15" customHeight="1">
      <c r="A382" t="s" s="26">
        <v>43</v>
      </c>
      <c r="B382" t="s" s="26">
        <v>48</v>
      </c>
      <c r="C382" t="s" s="26">
        <v>49</v>
      </c>
      <c r="D382" t="s" s="26">
        <v>235</v>
      </c>
      <c r="E382" t="s" s="26">
        <v>631</v>
      </c>
      <c r="F382" s="27">
        <v>48</v>
      </c>
      <c r="G382" s="27">
        <v>5</v>
      </c>
      <c r="H382" s="13">
        <f>F382+G382</f>
        <v>53</v>
      </c>
    </row>
    <row r="383" ht="15" customHeight="1">
      <c r="A383" t="s" s="26">
        <v>43</v>
      </c>
      <c r="B383" t="s" s="26">
        <v>48</v>
      </c>
      <c r="C383" t="s" s="26">
        <v>49</v>
      </c>
      <c r="D383" t="s" s="26">
        <v>237</v>
      </c>
      <c r="E383" t="s" s="26">
        <v>632</v>
      </c>
      <c r="F383" s="27">
        <v>45</v>
      </c>
      <c r="G383" s="27">
        <v>6</v>
      </c>
      <c r="H383" s="13">
        <f>F383+G383</f>
        <v>51</v>
      </c>
    </row>
    <row r="384" ht="15" customHeight="1">
      <c r="A384" t="s" s="26">
        <v>43</v>
      </c>
      <c r="B384" t="s" s="26">
        <v>48</v>
      </c>
      <c r="C384" t="s" s="26">
        <v>49</v>
      </c>
      <c r="D384" t="s" s="26">
        <v>239</v>
      </c>
      <c r="E384" t="s" s="26">
        <v>633</v>
      </c>
      <c r="F384" s="27">
        <v>47</v>
      </c>
      <c r="G384" s="27">
        <v>0</v>
      </c>
      <c r="H384" s="13">
        <f>F384+G384</f>
        <v>47</v>
      </c>
    </row>
    <row r="385" ht="15" customHeight="1">
      <c r="A385" t="s" s="26">
        <v>43</v>
      </c>
      <c r="B385" t="s" s="26">
        <v>48</v>
      </c>
      <c r="C385" t="s" s="26">
        <v>49</v>
      </c>
      <c r="D385" t="s" s="26">
        <v>241</v>
      </c>
      <c r="E385" t="s" s="26">
        <v>634</v>
      </c>
      <c r="F385" s="27">
        <v>20</v>
      </c>
      <c r="G385" s="27">
        <v>1</v>
      </c>
      <c r="H385" s="13">
        <f>F385+G385</f>
        <v>21</v>
      </c>
    </row>
    <row r="386" ht="15" customHeight="1">
      <c r="A386" t="s" s="26">
        <v>43</v>
      </c>
      <c r="B386" t="s" s="26">
        <v>48</v>
      </c>
      <c r="C386" t="s" s="26">
        <v>49</v>
      </c>
      <c r="D386" t="s" s="26">
        <v>243</v>
      </c>
      <c r="E386" t="s" s="26">
        <v>635</v>
      </c>
      <c r="F386" s="27">
        <v>81</v>
      </c>
      <c r="G386" s="27">
        <v>7</v>
      </c>
      <c r="H386" s="13">
        <f>F386+G386</f>
        <v>88</v>
      </c>
    </row>
    <row r="387" ht="15" customHeight="1">
      <c r="A387" t="s" s="26">
        <v>43</v>
      </c>
      <c r="B387" t="s" s="26">
        <v>48</v>
      </c>
      <c r="C387" t="s" s="26">
        <v>49</v>
      </c>
      <c r="D387" t="s" s="26">
        <v>245</v>
      </c>
      <c r="E387" t="s" s="26">
        <v>636</v>
      </c>
      <c r="F387" s="27">
        <v>7</v>
      </c>
      <c r="G387" s="27">
        <v>0</v>
      </c>
      <c r="H387" s="13">
        <f>F387+G387</f>
        <v>7</v>
      </c>
    </row>
    <row r="388" ht="15" customHeight="1">
      <c r="A388" t="s" s="26">
        <v>43</v>
      </c>
      <c r="B388" t="s" s="26">
        <v>48</v>
      </c>
      <c r="C388" t="s" s="26">
        <v>49</v>
      </c>
      <c r="D388" t="s" s="26">
        <v>247</v>
      </c>
      <c r="E388" t="s" s="26">
        <v>637</v>
      </c>
      <c r="F388" s="27">
        <v>14</v>
      </c>
      <c r="G388" s="27">
        <v>0</v>
      </c>
      <c r="H388" s="13">
        <f>F388+G388</f>
        <v>14</v>
      </c>
    </row>
    <row r="389" ht="15" customHeight="1">
      <c r="A389" t="s" s="26">
        <v>43</v>
      </c>
      <c r="B389" t="s" s="26">
        <v>48</v>
      </c>
      <c r="C389" t="s" s="26">
        <v>49</v>
      </c>
      <c r="D389" t="s" s="26">
        <v>249</v>
      </c>
      <c r="E389" t="s" s="26">
        <v>638</v>
      </c>
      <c r="F389" s="27">
        <v>7</v>
      </c>
      <c r="G389" s="27">
        <v>0</v>
      </c>
      <c r="H389" s="13">
        <f>F389+G389</f>
        <v>7</v>
      </c>
    </row>
    <row r="390" ht="15" customHeight="1">
      <c r="A390" t="s" s="26">
        <v>43</v>
      </c>
      <c r="B390" t="s" s="26">
        <v>48</v>
      </c>
      <c r="C390" t="s" s="26">
        <v>49</v>
      </c>
      <c r="D390" t="s" s="26">
        <v>279</v>
      </c>
      <c r="E390" t="s" s="26">
        <v>639</v>
      </c>
      <c r="F390" s="27">
        <v>1</v>
      </c>
      <c r="G390" s="27">
        <v>0</v>
      </c>
      <c r="H390" s="13">
        <f>F390+G390</f>
        <v>1</v>
      </c>
    </row>
    <row r="391" ht="15" customHeight="1">
      <c r="A391" t="s" s="26">
        <v>43</v>
      </c>
      <c r="B391" t="s" s="26">
        <v>48</v>
      </c>
      <c r="C391" t="s" s="26">
        <v>49</v>
      </c>
      <c r="D391" t="s" s="26">
        <v>253</v>
      </c>
      <c r="E391" t="s" s="26">
        <v>640</v>
      </c>
      <c r="F391" s="27">
        <v>5</v>
      </c>
      <c r="G391" s="27">
        <v>0</v>
      </c>
      <c r="H391" s="13">
        <f>F391+G391</f>
        <v>5</v>
      </c>
    </row>
    <row r="392" ht="15" customHeight="1">
      <c r="A392" t="s" s="26">
        <v>43</v>
      </c>
      <c r="B392" t="s" s="26">
        <v>48</v>
      </c>
      <c r="C392" t="s" s="26">
        <v>49</v>
      </c>
      <c r="D392" t="s" s="26">
        <v>257</v>
      </c>
      <c r="E392" t="s" s="26">
        <v>641</v>
      </c>
      <c r="F392" s="27">
        <v>7</v>
      </c>
      <c r="G392" s="27">
        <v>1</v>
      </c>
      <c r="H392" s="13">
        <f>F392+G392</f>
        <v>8</v>
      </c>
    </row>
    <row r="393" ht="15" customHeight="1">
      <c r="A393" t="s" s="26">
        <v>43</v>
      </c>
      <c r="B393" t="s" s="26">
        <v>48</v>
      </c>
      <c r="C393" t="s" s="26">
        <v>49</v>
      </c>
      <c r="D393" t="s" s="26">
        <v>263</v>
      </c>
      <c r="E393" t="s" s="26">
        <v>642</v>
      </c>
      <c r="F393" s="27">
        <v>2</v>
      </c>
      <c r="G393" s="27">
        <v>1</v>
      </c>
      <c r="H393" s="13">
        <f>F393+G393</f>
        <v>3</v>
      </c>
    </row>
    <row r="394" ht="15" customHeight="1">
      <c r="A394" t="s" s="26">
        <v>43</v>
      </c>
      <c r="B394" t="s" s="26">
        <v>50</v>
      </c>
      <c r="C394" t="s" s="26">
        <v>51</v>
      </c>
      <c r="D394" t="s" s="26">
        <v>227</v>
      </c>
      <c r="E394" t="s" s="26">
        <v>643</v>
      </c>
      <c r="F394" s="27">
        <v>84</v>
      </c>
      <c r="G394" s="27">
        <v>10</v>
      </c>
      <c r="H394" s="13">
        <f>F394+G394</f>
        <v>94</v>
      </c>
    </row>
    <row r="395" ht="15" customHeight="1">
      <c r="A395" t="s" s="26">
        <v>43</v>
      </c>
      <c r="B395" t="s" s="26">
        <v>50</v>
      </c>
      <c r="C395" t="s" s="26">
        <v>51</v>
      </c>
      <c r="D395" t="s" s="26">
        <v>229</v>
      </c>
      <c r="E395" t="s" s="26">
        <v>644</v>
      </c>
      <c r="F395" s="27">
        <v>488</v>
      </c>
      <c r="G395" s="27">
        <v>4</v>
      </c>
      <c r="H395" s="13">
        <f>F395+G395</f>
        <v>492</v>
      </c>
    </row>
    <row r="396" ht="15" customHeight="1">
      <c r="A396" t="s" s="26">
        <v>43</v>
      </c>
      <c r="B396" t="s" s="26">
        <v>50</v>
      </c>
      <c r="C396" t="s" s="26">
        <v>51</v>
      </c>
      <c r="D396" t="s" s="26">
        <v>231</v>
      </c>
      <c r="E396" t="s" s="26">
        <v>645</v>
      </c>
      <c r="F396" s="27">
        <v>0</v>
      </c>
      <c r="G396" s="27">
        <v>2</v>
      </c>
      <c r="H396" s="13">
        <f>F396+G396</f>
        <v>2</v>
      </c>
    </row>
    <row r="397" ht="15" customHeight="1">
      <c r="A397" t="s" s="26">
        <v>43</v>
      </c>
      <c r="B397" t="s" s="26">
        <v>50</v>
      </c>
      <c r="C397" t="s" s="26">
        <v>51</v>
      </c>
      <c r="D397" t="s" s="26">
        <v>233</v>
      </c>
      <c r="E397" t="s" s="26">
        <v>646</v>
      </c>
      <c r="F397" s="27">
        <v>288</v>
      </c>
      <c r="G397" s="27">
        <v>2</v>
      </c>
      <c r="H397" s="13">
        <f>F397+G397</f>
        <v>290</v>
      </c>
    </row>
    <row r="398" ht="15" customHeight="1">
      <c r="A398" t="s" s="26">
        <v>43</v>
      </c>
      <c r="B398" t="s" s="26">
        <v>50</v>
      </c>
      <c r="C398" t="s" s="26">
        <v>51</v>
      </c>
      <c r="D398" t="s" s="26">
        <v>235</v>
      </c>
      <c r="E398" t="s" s="26">
        <v>647</v>
      </c>
      <c r="F398" s="27">
        <v>84</v>
      </c>
      <c r="G398" s="27">
        <v>21</v>
      </c>
      <c r="H398" s="13">
        <f>F398+G398</f>
        <v>105</v>
      </c>
    </row>
    <row r="399" ht="15" customHeight="1">
      <c r="A399" t="s" s="26">
        <v>43</v>
      </c>
      <c r="B399" t="s" s="26">
        <v>50</v>
      </c>
      <c r="C399" t="s" s="26">
        <v>51</v>
      </c>
      <c r="D399" t="s" s="26">
        <v>237</v>
      </c>
      <c r="E399" t="s" s="26">
        <v>648</v>
      </c>
      <c r="F399" s="27">
        <v>86</v>
      </c>
      <c r="G399" s="27">
        <v>10</v>
      </c>
      <c r="H399" s="13">
        <f>F399+G399</f>
        <v>96</v>
      </c>
    </row>
    <row r="400" ht="15" customHeight="1">
      <c r="A400" t="s" s="26">
        <v>43</v>
      </c>
      <c r="B400" t="s" s="26">
        <v>50</v>
      </c>
      <c r="C400" t="s" s="26">
        <v>51</v>
      </c>
      <c r="D400" t="s" s="26">
        <v>239</v>
      </c>
      <c r="E400" t="s" s="26">
        <v>649</v>
      </c>
      <c r="F400" s="27">
        <v>90</v>
      </c>
      <c r="G400" s="27">
        <v>0</v>
      </c>
      <c r="H400" s="13">
        <f>F400+G400</f>
        <v>90</v>
      </c>
    </row>
    <row r="401" ht="15" customHeight="1">
      <c r="A401" t="s" s="26">
        <v>43</v>
      </c>
      <c r="B401" t="s" s="26">
        <v>50</v>
      </c>
      <c r="C401" t="s" s="26">
        <v>51</v>
      </c>
      <c r="D401" t="s" s="26">
        <v>241</v>
      </c>
      <c r="E401" t="s" s="26">
        <v>650</v>
      </c>
      <c r="F401" s="27">
        <v>72</v>
      </c>
      <c r="G401" s="27">
        <v>4</v>
      </c>
      <c r="H401" s="13">
        <f>F401+G401</f>
        <v>76</v>
      </c>
    </row>
    <row r="402" ht="15" customHeight="1">
      <c r="A402" t="s" s="26">
        <v>43</v>
      </c>
      <c r="B402" t="s" s="26">
        <v>50</v>
      </c>
      <c r="C402" t="s" s="26">
        <v>51</v>
      </c>
      <c r="D402" t="s" s="26">
        <v>243</v>
      </c>
      <c r="E402" t="s" s="26">
        <v>651</v>
      </c>
      <c r="F402" s="27">
        <v>140</v>
      </c>
      <c r="G402" s="27">
        <v>15</v>
      </c>
      <c r="H402" s="13">
        <f>F402+G402</f>
        <v>155</v>
      </c>
    </row>
    <row r="403" ht="15" customHeight="1">
      <c r="A403" t="s" s="26">
        <v>43</v>
      </c>
      <c r="B403" t="s" s="26">
        <v>50</v>
      </c>
      <c r="C403" t="s" s="26">
        <v>51</v>
      </c>
      <c r="D403" t="s" s="26">
        <v>245</v>
      </c>
      <c r="E403" t="s" s="26">
        <v>652</v>
      </c>
      <c r="F403" s="27">
        <v>6</v>
      </c>
      <c r="G403" s="27">
        <v>0</v>
      </c>
      <c r="H403" s="13">
        <f>F403+G403</f>
        <v>6</v>
      </c>
    </row>
    <row r="404" ht="15" customHeight="1">
      <c r="A404" t="s" s="26">
        <v>43</v>
      </c>
      <c r="B404" t="s" s="26">
        <v>50</v>
      </c>
      <c r="C404" t="s" s="26">
        <v>51</v>
      </c>
      <c r="D404" t="s" s="26">
        <v>247</v>
      </c>
      <c r="E404" t="s" s="26">
        <v>653</v>
      </c>
      <c r="F404" s="27">
        <v>4</v>
      </c>
      <c r="G404" s="27">
        <v>0</v>
      </c>
      <c r="H404" s="13">
        <f>F404+G404</f>
        <v>4</v>
      </c>
    </row>
    <row r="405" ht="15" customHeight="1">
      <c r="A405" t="s" s="26">
        <v>43</v>
      </c>
      <c r="B405" t="s" s="26">
        <v>50</v>
      </c>
      <c r="C405" t="s" s="26">
        <v>51</v>
      </c>
      <c r="D405" t="s" s="26">
        <v>249</v>
      </c>
      <c r="E405" t="s" s="26">
        <v>654</v>
      </c>
      <c r="F405" s="27">
        <v>3</v>
      </c>
      <c r="G405" s="27">
        <v>0</v>
      </c>
      <c r="H405" s="13">
        <f>F405+G405</f>
        <v>3</v>
      </c>
    </row>
    <row r="406" ht="15" customHeight="1">
      <c r="A406" t="s" s="26">
        <v>43</v>
      </c>
      <c r="B406" t="s" s="26">
        <v>50</v>
      </c>
      <c r="C406" t="s" s="26">
        <v>51</v>
      </c>
      <c r="D406" t="s" s="26">
        <v>279</v>
      </c>
      <c r="E406" t="s" s="26">
        <v>655</v>
      </c>
      <c r="F406" s="27">
        <v>9</v>
      </c>
      <c r="G406" s="27">
        <v>1</v>
      </c>
      <c r="H406" s="13">
        <f>F406+G406</f>
        <v>10</v>
      </c>
    </row>
    <row r="407" ht="15" customHeight="1">
      <c r="A407" t="s" s="26">
        <v>43</v>
      </c>
      <c r="B407" t="s" s="26">
        <v>50</v>
      </c>
      <c r="C407" t="s" s="26">
        <v>51</v>
      </c>
      <c r="D407" t="s" s="26">
        <v>251</v>
      </c>
      <c r="E407" t="s" s="26">
        <v>656</v>
      </c>
      <c r="F407" s="27">
        <v>0</v>
      </c>
      <c r="G407" s="27">
        <v>1</v>
      </c>
      <c r="H407" s="13">
        <f>F407+G407</f>
        <v>1</v>
      </c>
    </row>
    <row r="408" ht="15" customHeight="1">
      <c r="A408" t="s" s="26">
        <v>43</v>
      </c>
      <c r="B408" t="s" s="26">
        <v>50</v>
      </c>
      <c r="C408" t="s" s="26">
        <v>51</v>
      </c>
      <c r="D408" t="s" s="26">
        <v>253</v>
      </c>
      <c r="E408" t="s" s="26">
        <v>657</v>
      </c>
      <c r="F408" s="27">
        <v>4</v>
      </c>
      <c r="G408" s="27">
        <v>0</v>
      </c>
      <c r="H408" s="13">
        <f>F408+G408</f>
        <v>4</v>
      </c>
    </row>
    <row r="409" ht="15" customHeight="1">
      <c r="A409" t="s" s="26">
        <v>43</v>
      </c>
      <c r="B409" t="s" s="26">
        <v>50</v>
      </c>
      <c r="C409" t="s" s="26">
        <v>51</v>
      </c>
      <c r="D409" t="s" s="26">
        <v>257</v>
      </c>
      <c r="E409" t="s" s="26">
        <v>658</v>
      </c>
      <c r="F409" s="27">
        <v>6</v>
      </c>
      <c r="G409" s="27">
        <v>3</v>
      </c>
      <c r="H409" s="13">
        <f>F409+G409</f>
        <v>9</v>
      </c>
    </row>
    <row r="410" ht="15" customHeight="1">
      <c r="A410" t="s" s="26">
        <v>43</v>
      </c>
      <c r="B410" t="s" s="26">
        <v>50</v>
      </c>
      <c r="C410" t="s" s="26">
        <v>51</v>
      </c>
      <c r="D410" t="s" s="26">
        <v>259</v>
      </c>
      <c r="E410" t="s" s="26">
        <v>659</v>
      </c>
      <c r="F410" s="27">
        <v>2</v>
      </c>
      <c r="G410" s="27">
        <v>0</v>
      </c>
      <c r="H410" s="13">
        <f>F410+G410</f>
        <v>2</v>
      </c>
    </row>
    <row r="411" ht="15" customHeight="1">
      <c r="A411" t="s" s="26">
        <v>43</v>
      </c>
      <c r="B411" t="s" s="26">
        <v>50</v>
      </c>
      <c r="C411" t="s" s="26">
        <v>51</v>
      </c>
      <c r="D411" t="s" s="26">
        <v>263</v>
      </c>
      <c r="E411" t="s" s="26">
        <v>660</v>
      </c>
      <c r="F411" s="27">
        <v>3</v>
      </c>
      <c r="G411" s="27">
        <v>0</v>
      </c>
      <c r="H411" s="13">
        <f>F411+G411</f>
        <v>3</v>
      </c>
    </row>
    <row r="412" ht="15" customHeight="1">
      <c r="A412" t="s" s="26">
        <v>43</v>
      </c>
      <c r="B412" t="s" s="26">
        <v>52</v>
      </c>
      <c r="C412" t="s" s="26">
        <v>53</v>
      </c>
      <c r="D412" t="s" s="26">
        <v>227</v>
      </c>
      <c r="E412" t="s" s="26">
        <v>661</v>
      </c>
      <c r="F412" s="27">
        <v>44</v>
      </c>
      <c r="G412" s="27">
        <v>2</v>
      </c>
      <c r="H412" s="13">
        <f>F412+G412</f>
        <v>46</v>
      </c>
    </row>
    <row r="413" ht="15" customHeight="1">
      <c r="A413" t="s" s="26">
        <v>43</v>
      </c>
      <c r="B413" t="s" s="26">
        <v>52</v>
      </c>
      <c r="C413" t="s" s="26">
        <v>53</v>
      </c>
      <c r="D413" t="s" s="26">
        <v>229</v>
      </c>
      <c r="E413" t="s" s="26">
        <v>662</v>
      </c>
      <c r="F413" s="27">
        <v>275</v>
      </c>
      <c r="G413" s="27">
        <v>1</v>
      </c>
      <c r="H413" s="13">
        <f>F413+G413</f>
        <v>276</v>
      </c>
    </row>
    <row r="414" ht="15" customHeight="1">
      <c r="A414" t="s" s="26">
        <v>43</v>
      </c>
      <c r="B414" t="s" s="26">
        <v>52</v>
      </c>
      <c r="C414" t="s" s="26">
        <v>53</v>
      </c>
      <c r="D414" t="s" s="26">
        <v>231</v>
      </c>
      <c r="E414" t="s" s="26">
        <v>663</v>
      </c>
      <c r="F414" s="27">
        <v>0</v>
      </c>
      <c r="G414" s="27">
        <v>2</v>
      </c>
      <c r="H414" s="13">
        <f>F414+G414</f>
        <v>2</v>
      </c>
    </row>
    <row r="415" ht="15" customHeight="1">
      <c r="A415" t="s" s="26">
        <v>43</v>
      </c>
      <c r="B415" t="s" s="26">
        <v>52</v>
      </c>
      <c r="C415" t="s" s="26">
        <v>53</v>
      </c>
      <c r="D415" t="s" s="26">
        <v>233</v>
      </c>
      <c r="E415" t="s" s="26">
        <v>664</v>
      </c>
      <c r="F415" s="27">
        <v>164</v>
      </c>
      <c r="G415" s="27">
        <v>0</v>
      </c>
      <c r="H415" s="13">
        <f>F415+G415</f>
        <v>164</v>
      </c>
    </row>
    <row r="416" ht="15" customHeight="1">
      <c r="A416" t="s" s="26">
        <v>43</v>
      </c>
      <c r="B416" t="s" s="26">
        <v>52</v>
      </c>
      <c r="C416" t="s" s="26">
        <v>53</v>
      </c>
      <c r="D416" t="s" s="26">
        <v>235</v>
      </c>
      <c r="E416" t="s" s="26">
        <v>665</v>
      </c>
      <c r="F416" s="27">
        <v>44</v>
      </c>
      <c r="G416" s="27">
        <v>15</v>
      </c>
      <c r="H416" s="13">
        <f>F416+G416</f>
        <v>59</v>
      </c>
    </row>
    <row r="417" ht="15" customHeight="1">
      <c r="A417" t="s" s="26">
        <v>43</v>
      </c>
      <c r="B417" t="s" s="26">
        <v>52</v>
      </c>
      <c r="C417" t="s" s="26">
        <v>53</v>
      </c>
      <c r="D417" t="s" s="26">
        <v>237</v>
      </c>
      <c r="E417" t="s" s="26">
        <v>666</v>
      </c>
      <c r="F417" s="27">
        <v>45</v>
      </c>
      <c r="G417" s="27">
        <v>6</v>
      </c>
      <c r="H417" s="13">
        <f>F417+G417</f>
        <v>51</v>
      </c>
    </row>
    <row r="418" ht="15" customHeight="1">
      <c r="A418" t="s" s="26">
        <v>43</v>
      </c>
      <c r="B418" t="s" s="26">
        <v>52</v>
      </c>
      <c r="C418" t="s" s="26">
        <v>53</v>
      </c>
      <c r="D418" t="s" s="26">
        <v>239</v>
      </c>
      <c r="E418" t="s" s="26">
        <v>667</v>
      </c>
      <c r="F418" s="27">
        <v>45</v>
      </c>
      <c r="G418" s="27">
        <v>0</v>
      </c>
      <c r="H418" s="13">
        <f>F418+G418</f>
        <v>45</v>
      </c>
    </row>
    <row r="419" ht="15" customHeight="1">
      <c r="A419" t="s" s="26">
        <v>43</v>
      </c>
      <c r="B419" t="s" s="26">
        <v>52</v>
      </c>
      <c r="C419" t="s" s="26">
        <v>53</v>
      </c>
      <c r="D419" t="s" s="26">
        <v>241</v>
      </c>
      <c r="E419" t="s" s="26">
        <v>668</v>
      </c>
      <c r="F419" s="27">
        <v>38</v>
      </c>
      <c r="G419" s="27">
        <v>4</v>
      </c>
      <c r="H419" s="13">
        <f>F419+G419</f>
        <v>42</v>
      </c>
    </row>
    <row r="420" ht="15" customHeight="1">
      <c r="A420" t="s" s="26">
        <v>43</v>
      </c>
      <c r="B420" t="s" s="26">
        <v>52</v>
      </c>
      <c r="C420" t="s" s="26">
        <v>53</v>
      </c>
      <c r="D420" t="s" s="26">
        <v>243</v>
      </c>
      <c r="E420" t="s" s="26">
        <v>669</v>
      </c>
      <c r="F420" s="27">
        <v>82</v>
      </c>
      <c r="G420" s="27">
        <v>10</v>
      </c>
      <c r="H420" s="13">
        <f>F420+G420</f>
        <v>92</v>
      </c>
    </row>
    <row r="421" ht="15" customHeight="1">
      <c r="A421" t="s" s="26">
        <v>43</v>
      </c>
      <c r="B421" t="s" s="26">
        <v>52</v>
      </c>
      <c r="C421" t="s" s="26">
        <v>53</v>
      </c>
      <c r="D421" t="s" s="26">
        <v>245</v>
      </c>
      <c r="E421" t="s" s="26">
        <v>670</v>
      </c>
      <c r="F421" s="27">
        <v>9</v>
      </c>
      <c r="G421" s="27">
        <v>0</v>
      </c>
      <c r="H421" s="13">
        <f>F421+G421</f>
        <v>9</v>
      </c>
    </row>
    <row r="422" ht="15" customHeight="1">
      <c r="A422" t="s" s="26">
        <v>43</v>
      </c>
      <c r="B422" t="s" s="26">
        <v>52</v>
      </c>
      <c r="C422" t="s" s="26">
        <v>53</v>
      </c>
      <c r="D422" t="s" s="26">
        <v>247</v>
      </c>
      <c r="E422" t="s" s="26">
        <v>671</v>
      </c>
      <c r="F422" s="27">
        <v>7</v>
      </c>
      <c r="G422" s="27">
        <v>0</v>
      </c>
      <c r="H422" s="13">
        <f>F422+G422</f>
        <v>7</v>
      </c>
    </row>
    <row r="423" ht="15" customHeight="1">
      <c r="A423" t="s" s="26">
        <v>43</v>
      </c>
      <c r="B423" t="s" s="26">
        <v>52</v>
      </c>
      <c r="C423" t="s" s="26">
        <v>53</v>
      </c>
      <c r="D423" t="s" s="26">
        <v>249</v>
      </c>
      <c r="E423" t="s" s="26">
        <v>672</v>
      </c>
      <c r="F423" s="27">
        <v>4</v>
      </c>
      <c r="G423" s="27">
        <v>0</v>
      </c>
      <c r="H423" s="13">
        <f>F423+G423</f>
        <v>4</v>
      </c>
    </row>
    <row r="424" ht="15" customHeight="1">
      <c r="A424" t="s" s="26">
        <v>43</v>
      </c>
      <c r="B424" t="s" s="26">
        <v>52</v>
      </c>
      <c r="C424" t="s" s="26">
        <v>53</v>
      </c>
      <c r="D424" t="s" s="26">
        <v>279</v>
      </c>
      <c r="E424" t="s" s="26">
        <v>673</v>
      </c>
      <c r="F424" s="27">
        <v>1</v>
      </c>
      <c r="G424" s="27">
        <v>0</v>
      </c>
      <c r="H424" s="13">
        <f>F424+G424</f>
        <v>1</v>
      </c>
    </row>
    <row r="425" ht="15" customHeight="1">
      <c r="A425" t="s" s="26">
        <v>43</v>
      </c>
      <c r="B425" t="s" s="26">
        <v>52</v>
      </c>
      <c r="C425" t="s" s="26">
        <v>53</v>
      </c>
      <c r="D425" t="s" s="26">
        <v>251</v>
      </c>
      <c r="E425" t="s" s="26">
        <v>674</v>
      </c>
      <c r="F425" s="27">
        <v>1</v>
      </c>
      <c r="G425" s="27">
        <v>0</v>
      </c>
      <c r="H425" s="13">
        <f>F425+G425</f>
        <v>1</v>
      </c>
    </row>
    <row r="426" ht="15" customHeight="1">
      <c r="A426" t="s" s="26">
        <v>43</v>
      </c>
      <c r="B426" t="s" s="26">
        <v>52</v>
      </c>
      <c r="C426" t="s" s="26">
        <v>53</v>
      </c>
      <c r="D426" t="s" s="26">
        <v>253</v>
      </c>
      <c r="E426" t="s" s="26">
        <v>675</v>
      </c>
      <c r="F426" s="27">
        <v>7</v>
      </c>
      <c r="G426" s="27">
        <v>0</v>
      </c>
      <c r="H426" s="13">
        <f>F426+G426</f>
        <v>7</v>
      </c>
    </row>
    <row r="427" ht="15" customHeight="1">
      <c r="A427" t="s" s="26">
        <v>43</v>
      </c>
      <c r="B427" t="s" s="26">
        <v>52</v>
      </c>
      <c r="C427" t="s" s="26">
        <v>53</v>
      </c>
      <c r="D427" t="s" s="26">
        <v>255</v>
      </c>
      <c r="E427" t="s" s="26">
        <v>676</v>
      </c>
      <c r="F427" s="27">
        <v>6</v>
      </c>
      <c r="G427" s="27">
        <v>0</v>
      </c>
      <c r="H427" s="13">
        <f>F427+G427</f>
        <v>6</v>
      </c>
    </row>
    <row r="428" ht="15" customHeight="1">
      <c r="A428" t="s" s="26">
        <v>43</v>
      </c>
      <c r="B428" t="s" s="26">
        <v>52</v>
      </c>
      <c r="C428" t="s" s="26">
        <v>53</v>
      </c>
      <c r="D428" t="s" s="26">
        <v>257</v>
      </c>
      <c r="E428" t="s" s="26">
        <v>677</v>
      </c>
      <c r="F428" s="27">
        <v>8</v>
      </c>
      <c r="G428" s="27">
        <v>4</v>
      </c>
      <c r="H428" s="13">
        <f>F428+G428</f>
        <v>12</v>
      </c>
    </row>
    <row r="429" ht="15" customHeight="1">
      <c r="A429" t="s" s="26">
        <v>43</v>
      </c>
      <c r="B429" t="s" s="26">
        <v>52</v>
      </c>
      <c r="C429" t="s" s="26">
        <v>53</v>
      </c>
      <c r="D429" t="s" s="26">
        <v>259</v>
      </c>
      <c r="E429" t="s" s="26">
        <v>678</v>
      </c>
      <c r="F429" s="27">
        <v>1</v>
      </c>
      <c r="G429" s="27">
        <v>0</v>
      </c>
      <c r="H429" s="13">
        <f>F429+G429</f>
        <v>1</v>
      </c>
    </row>
    <row r="430" ht="15" customHeight="1">
      <c r="A430" t="s" s="26">
        <v>43</v>
      </c>
      <c r="B430" t="s" s="26">
        <v>52</v>
      </c>
      <c r="C430" t="s" s="26">
        <v>53</v>
      </c>
      <c r="D430" t="s" s="26">
        <v>263</v>
      </c>
      <c r="E430" t="s" s="26">
        <v>679</v>
      </c>
      <c r="F430" s="27">
        <v>5</v>
      </c>
      <c r="G430" s="27">
        <v>1</v>
      </c>
      <c r="H430" s="13">
        <f>F430+G430</f>
        <v>6</v>
      </c>
    </row>
    <row r="431" ht="15" customHeight="1">
      <c r="A431" t="s" s="26">
        <v>43</v>
      </c>
      <c r="B431" t="s" s="26">
        <v>54</v>
      </c>
      <c r="C431" t="s" s="26">
        <v>55</v>
      </c>
      <c r="D431" t="s" s="26">
        <v>227</v>
      </c>
      <c r="E431" t="s" s="26">
        <v>680</v>
      </c>
      <c r="F431" s="27">
        <v>38</v>
      </c>
      <c r="G431" s="27">
        <v>1</v>
      </c>
      <c r="H431" s="13">
        <f>F431+G431</f>
        <v>39</v>
      </c>
    </row>
    <row r="432" ht="15" customHeight="1">
      <c r="A432" t="s" s="26">
        <v>43</v>
      </c>
      <c r="B432" t="s" s="26">
        <v>54</v>
      </c>
      <c r="C432" t="s" s="26">
        <v>55</v>
      </c>
      <c r="D432" t="s" s="26">
        <v>229</v>
      </c>
      <c r="E432" t="s" s="26">
        <v>681</v>
      </c>
      <c r="F432" s="27">
        <v>211</v>
      </c>
      <c r="G432" s="27">
        <v>0</v>
      </c>
      <c r="H432" s="13">
        <f>F432+G432</f>
        <v>211</v>
      </c>
    </row>
    <row r="433" ht="15" customHeight="1">
      <c r="A433" t="s" s="26">
        <v>43</v>
      </c>
      <c r="B433" t="s" s="26">
        <v>54</v>
      </c>
      <c r="C433" t="s" s="26">
        <v>55</v>
      </c>
      <c r="D433" t="s" s="26">
        <v>231</v>
      </c>
      <c r="E433" t="s" s="26">
        <v>682</v>
      </c>
      <c r="F433" s="27">
        <v>0</v>
      </c>
      <c r="G433" s="27">
        <v>2</v>
      </c>
      <c r="H433" s="13">
        <f>F433+G433</f>
        <v>2</v>
      </c>
    </row>
    <row r="434" ht="15" customHeight="1">
      <c r="A434" t="s" s="26">
        <v>43</v>
      </c>
      <c r="B434" t="s" s="26">
        <v>54</v>
      </c>
      <c r="C434" t="s" s="26">
        <v>55</v>
      </c>
      <c r="D434" t="s" s="26">
        <v>233</v>
      </c>
      <c r="E434" t="s" s="26">
        <v>683</v>
      </c>
      <c r="F434" s="27">
        <v>126</v>
      </c>
      <c r="G434" s="27">
        <v>0</v>
      </c>
      <c r="H434" s="13">
        <f>F434+G434</f>
        <v>126</v>
      </c>
    </row>
    <row r="435" ht="15" customHeight="1">
      <c r="A435" t="s" s="26">
        <v>43</v>
      </c>
      <c r="B435" t="s" s="26">
        <v>54</v>
      </c>
      <c r="C435" t="s" s="26">
        <v>55</v>
      </c>
      <c r="D435" t="s" s="26">
        <v>235</v>
      </c>
      <c r="E435" t="s" s="26">
        <v>684</v>
      </c>
      <c r="F435" s="27">
        <v>36</v>
      </c>
      <c r="G435" s="27">
        <v>20</v>
      </c>
      <c r="H435" s="13">
        <f>F435+G435</f>
        <v>56</v>
      </c>
    </row>
    <row r="436" ht="15" customHeight="1">
      <c r="A436" t="s" s="26">
        <v>43</v>
      </c>
      <c r="B436" t="s" s="26">
        <v>54</v>
      </c>
      <c r="C436" t="s" s="26">
        <v>55</v>
      </c>
      <c r="D436" t="s" s="26">
        <v>237</v>
      </c>
      <c r="E436" t="s" s="26">
        <v>685</v>
      </c>
      <c r="F436" s="27">
        <v>36</v>
      </c>
      <c r="G436" s="27">
        <v>3</v>
      </c>
      <c r="H436" s="13">
        <f>F436+G436</f>
        <v>39</v>
      </c>
    </row>
    <row r="437" ht="15" customHeight="1">
      <c r="A437" t="s" s="26">
        <v>43</v>
      </c>
      <c r="B437" t="s" s="26">
        <v>54</v>
      </c>
      <c r="C437" t="s" s="26">
        <v>55</v>
      </c>
      <c r="D437" t="s" s="26">
        <v>239</v>
      </c>
      <c r="E437" t="s" s="26">
        <v>686</v>
      </c>
      <c r="F437" s="27">
        <v>37</v>
      </c>
      <c r="G437" s="27">
        <v>0</v>
      </c>
      <c r="H437" s="13">
        <f>F437+G437</f>
        <v>37</v>
      </c>
    </row>
    <row r="438" ht="15" customHeight="1">
      <c r="A438" t="s" s="26">
        <v>43</v>
      </c>
      <c r="B438" t="s" s="26">
        <v>54</v>
      </c>
      <c r="C438" t="s" s="26">
        <v>55</v>
      </c>
      <c r="D438" t="s" s="26">
        <v>241</v>
      </c>
      <c r="E438" t="s" s="26">
        <v>687</v>
      </c>
      <c r="F438" s="27">
        <v>22</v>
      </c>
      <c r="G438" s="27">
        <v>4</v>
      </c>
      <c r="H438" s="13">
        <f>F438+G438</f>
        <v>26</v>
      </c>
    </row>
    <row r="439" ht="15" customHeight="1">
      <c r="A439" t="s" s="26">
        <v>43</v>
      </c>
      <c r="B439" t="s" s="26">
        <v>54</v>
      </c>
      <c r="C439" t="s" s="26">
        <v>55</v>
      </c>
      <c r="D439" t="s" s="26">
        <v>243</v>
      </c>
      <c r="E439" t="s" s="26">
        <v>688</v>
      </c>
      <c r="F439" s="27">
        <v>60</v>
      </c>
      <c r="G439" s="27">
        <v>3</v>
      </c>
      <c r="H439" s="13">
        <f>F439+G439</f>
        <v>63</v>
      </c>
    </row>
    <row r="440" ht="15" customHeight="1">
      <c r="A440" t="s" s="26">
        <v>43</v>
      </c>
      <c r="B440" t="s" s="26">
        <v>54</v>
      </c>
      <c r="C440" t="s" s="26">
        <v>55</v>
      </c>
      <c r="D440" t="s" s="26">
        <v>245</v>
      </c>
      <c r="E440" t="s" s="26">
        <v>689</v>
      </c>
      <c r="F440" s="27">
        <v>1</v>
      </c>
      <c r="G440" s="27">
        <v>0</v>
      </c>
      <c r="H440" s="13">
        <f>F440+G440</f>
        <v>1</v>
      </c>
    </row>
    <row r="441" ht="15" customHeight="1">
      <c r="A441" t="s" s="26">
        <v>43</v>
      </c>
      <c r="B441" t="s" s="26">
        <v>54</v>
      </c>
      <c r="C441" t="s" s="26">
        <v>55</v>
      </c>
      <c r="D441" t="s" s="26">
        <v>247</v>
      </c>
      <c r="E441" t="s" s="26">
        <v>690</v>
      </c>
      <c r="F441" s="27">
        <v>8</v>
      </c>
      <c r="G441" s="27">
        <v>0</v>
      </c>
      <c r="H441" s="13">
        <f>F441+G441</f>
        <v>8</v>
      </c>
    </row>
    <row r="442" ht="15" customHeight="1">
      <c r="A442" t="s" s="26">
        <v>43</v>
      </c>
      <c r="B442" t="s" s="26">
        <v>54</v>
      </c>
      <c r="C442" t="s" s="26">
        <v>55</v>
      </c>
      <c r="D442" t="s" s="26">
        <v>249</v>
      </c>
      <c r="E442" t="s" s="26">
        <v>691</v>
      </c>
      <c r="F442" s="27">
        <v>1</v>
      </c>
      <c r="G442" s="27">
        <v>0</v>
      </c>
      <c r="H442" s="13">
        <f>F442+G442</f>
        <v>1</v>
      </c>
    </row>
    <row r="443" ht="15" customHeight="1">
      <c r="A443" t="s" s="26">
        <v>43</v>
      </c>
      <c r="B443" t="s" s="26">
        <v>54</v>
      </c>
      <c r="C443" t="s" s="26">
        <v>55</v>
      </c>
      <c r="D443" t="s" s="26">
        <v>279</v>
      </c>
      <c r="E443" t="s" s="26">
        <v>692</v>
      </c>
      <c r="F443" s="27">
        <v>4</v>
      </c>
      <c r="G443" s="27">
        <v>0</v>
      </c>
      <c r="H443" s="13">
        <f>F443+G443</f>
        <v>4</v>
      </c>
    </row>
    <row r="444" ht="15" customHeight="1">
      <c r="A444" t="s" s="26">
        <v>43</v>
      </c>
      <c r="B444" t="s" s="26">
        <v>54</v>
      </c>
      <c r="C444" t="s" s="26">
        <v>55</v>
      </c>
      <c r="D444" t="s" s="26">
        <v>253</v>
      </c>
      <c r="E444" t="s" s="26">
        <v>693</v>
      </c>
      <c r="F444" s="27">
        <v>1</v>
      </c>
      <c r="G444" s="27">
        <v>0</v>
      </c>
      <c r="H444" s="13">
        <f>F444+G444</f>
        <v>1</v>
      </c>
    </row>
    <row r="445" ht="15" customHeight="1">
      <c r="A445" t="s" s="26">
        <v>43</v>
      </c>
      <c r="B445" t="s" s="26">
        <v>54</v>
      </c>
      <c r="C445" t="s" s="26">
        <v>55</v>
      </c>
      <c r="D445" t="s" s="26">
        <v>257</v>
      </c>
      <c r="E445" t="s" s="26">
        <v>694</v>
      </c>
      <c r="F445" s="27">
        <v>1</v>
      </c>
      <c r="G445" s="27">
        <v>0</v>
      </c>
      <c r="H445" s="13">
        <f>F445+G445</f>
        <v>1</v>
      </c>
    </row>
    <row r="446" ht="15" customHeight="1">
      <c r="A446" t="s" s="26">
        <v>43</v>
      </c>
      <c r="B446" t="s" s="26">
        <v>56</v>
      </c>
      <c r="C446" t="s" s="26">
        <v>57</v>
      </c>
      <c r="D446" t="s" s="26">
        <v>227</v>
      </c>
      <c r="E446" t="s" s="26">
        <v>695</v>
      </c>
      <c r="F446" s="27">
        <v>44</v>
      </c>
      <c r="G446" s="27">
        <v>8</v>
      </c>
      <c r="H446" s="13">
        <f>F446+G446</f>
        <v>52</v>
      </c>
    </row>
    <row r="447" ht="15" customHeight="1">
      <c r="A447" t="s" s="26">
        <v>43</v>
      </c>
      <c r="B447" t="s" s="26">
        <v>56</v>
      </c>
      <c r="C447" t="s" s="26">
        <v>57</v>
      </c>
      <c r="D447" t="s" s="26">
        <v>229</v>
      </c>
      <c r="E447" t="s" s="26">
        <v>696</v>
      </c>
      <c r="F447" s="27">
        <v>240</v>
      </c>
      <c r="G447" s="27">
        <v>0</v>
      </c>
      <c r="H447" s="13">
        <f>F447+G447</f>
        <v>240</v>
      </c>
    </row>
    <row r="448" ht="15" customHeight="1">
      <c r="A448" t="s" s="26">
        <v>43</v>
      </c>
      <c r="B448" t="s" s="26">
        <v>56</v>
      </c>
      <c r="C448" t="s" s="26">
        <v>57</v>
      </c>
      <c r="D448" t="s" s="26">
        <v>231</v>
      </c>
      <c r="E448" t="s" s="26">
        <v>697</v>
      </c>
      <c r="F448" s="27">
        <v>1</v>
      </c>
      <c r="G448" s="27">
        <v>1</v>
      </c>
      <c r="H448" s="13">
        <f>F448+G448</f>
        <v>2</v>
      </c>
    </row>
    <row r="449" ht="15" customHeight="1">
      <c r="A449" t="s" s="26">
        <v>43</v>
      </c>
      <c r="B449" t="s" s="26">
        <v>56</v>
      </c>
      <c r="C449" t="s" s="26">
        <v>57</v>
      </c>
      <c r="D449" t="s" s="26">
        <v>233</v>
      </c>
      <c r="E449" t="s" s="26">
        <v>698</v>
      </c>
      <c r="F449" s="27">
        <v>142</v>
      </c>
      <c r="G449" s="27">
        <v>0</v>
      </c>
      <c r="H449" s="13">
        <f>F449+G449</f>
        <v>142</v>
      </c>
    </row>
    <row r="450" ht="15" customHeight="1">
      <c r="A450" t="s" s="26">
        <v>43</v>
      </c>
      <c r="B450" t="s" s="26">
        <v>56</v>
      </c>
      <c r="C450" t="s" s="26">
        <v>57</v>
      </c>
      <c r="D450" t="s" s="26">
        <v>235</v>
      </c>
      <c r="E450" t="s" s="26">
        <v>699</v>
      </c>
      <c r="F450" s="27">
        <v>43</v>
      </c>
      <c r="G450" s="27">
        <v>11</v>
      </c>
      <c r="H450" s="13">
        <f>F450+G450</f>
        <v>54</v>
      </c>
    </row>
    <row r="451" ht="15" customHeight="1">
      <c r="A451" t="s" s="26">
        <v>43</v>
      </c>
      <c r="B451" t="s" s="26">
        <v>56</v>
      </c>
      <c r="C451" t="s" s="26">
        <v>57</v>
      </c>
      <c r="D451" t="s" s="26">
        <v>237</v>
      </c>
      <c r="E451" t="s" s="26">
        <v>700</v>
      </c>
      <c r="F451" s="27">
        <v>44</v>
      </c>
      <c r="G451" s="27">
        <v>4</v>
      </c>
      <c r="H451" s="13">
        <f>F451+G451</f>
        <v>48</v>
      </c>
    </row>
    <row r="452" ht="15" customHeight="1">
      <c r="A452" t="s" s="26">
        <v>43</v>
      </c>
      <c r="B452" t="s" s="26">
        <v>56</v>
      </c>
      <c r="C452" t="s" s="26">
        <v>57</v>
      </c>
      <c r="D452" t="s" s="26">
        <v>239</v>
      </c>
      <c r="E452" t="s" s="26">
        <v>701</v>
      </c>
      <c r="F452" s="27">
        <v>39</v>
      </c>
      <c r="G452" s="27">
        <v>0</v>
      </c>
      <c r="H452" s="13">
        <f>F452+G452</f>
        <v>39</v>
      </c>
    </row>
    <row r="453" ht="15" customHeight="1">
      <c r="A453" t="s" s="26">
        <v>43</v>
      </c>
      <c r="B453" t="s" s="26">
        <v>56</v>
      </c>
      <c r="C453" t="s" s="26">
        <v>57</v>
      </c>
      <c r="D453" t="s" s="26">
        <v>241</v>
      </c>
      <c r="E453" t="s" s="26">
        <v>702</v>
      </c>
      <c r="F453" s="27">
        <v>20</v>
      </c>
      <c r="G453" s="27">
        <v>4</v>
      </c>
      <c r="H453" s="13">
        <f>F453+G453</f>
        <v>24</v>
      </c>
    </row>
    <row r="454" ht="15" customHeight="1">
      <c r="A454" t="s" s="26">
        <v>43</v>
      </c>
      <c r="B454" t="s" s="26">
        <v>56</v>
      </c>
      <c r="C454" t="s" s="26">
        <v>57</v>
      </c>
      <c r="D454" t="s" s="26">
        <v>243</v>
      </c>
      <c r="E454" t="s" s="26">
        <v>703</v>
      </c>
      <c r="F454" s="27">
        <v>70</v>
      </c>
      <c r="G454" s="27">
        <v>9</v>
      </c>
      <c r="H454" s="13">
        <f>F454+G454</f>
        <v>79</v>
      </c>
    </row>
    <row r="455" ht="15" customHeight="1">
      <c r="A455" t="s" s="26">
        <v>43</v>
      </c>
      <c r="B455" t="s" s="26">
        <v>56</v>
      </c>
      <c r="C455" t="s" s="26">
        <v>57</v>
      </c>
      <c r="D455" t="s" s="26">
        <v>245</v>
      </c>
      <c r="E455" t="s" s="26">
        <v>704</v>
      </c>
      <c r="F455" s="27">
        <v>2</v>
      </c>
      <c r="G455" s="27">
        <v>0</v>
      </c>
      <c r="H455" s="13">
        <f>F455+G455</f>
        <v>2</v>
      </c>
    </row>
    <row r="456" ht="15" customHeight="1">
      <c r="A456" t="s" s="26">
        <v>43</v>
      </c>
      <c r="B456" t="s" s="26">
        <v>56</v>
      </c>
      <c r="C456" t="s" s="26">
        <v>57</v>
      </c>
      <c r="D456" t="s" s="26">
        <v>247</v>
      </c>
      <c r="E456" t="s" s="26">
        <v>705</v>
      </c>
      <c r="F456" s="27">
        <v>17</v>
      </c>
      <c r="G456" s="27">
        <v>1</v>
      </c>
      <c r="H456" s="13">
        <f>F456+G456</f>
        <v>18</v>
      </c>
    </row>
    <row r="457" ht="15" customHeight="1">
      <c r="A457" t="s" s="26">
        <v>43</v>
      </c>
      <c r="B457" t="s" s="26">
        <v>56</v>
      </c>
      <c r="C457" t="s" s="26">
        <v>57</v>
      </c>
      <c r="D457" t="s" s="26">
        <v>249</v>
      </c>
      <c r="E457" t="s" s="26">
        <v>706</v>
      </c>
      <c r="F457" s="27">
        <v>1</v>
      </c>
      <c r="G457" s="27">
        <v>0</v>
      </c>
      <c r="H457" s="13">
        <f>F457+G457</f>
        <v>1</v>
      </c>
    </row>
    <row r="458" ht="15" customHeight="1">
      <c r="A458" t="s" s="26">
        <v>43</v>
      </c>
      <c r="B458" t="s" s="26">
        <v>56</v>
      </c>
      <c r="C458" t="s" s="26">
        <v>57</v>
      </c>
      <c r="D458" t="s" s="26">
        <v>279</v>
      </c>
      <c r="E458" t="s" s="26">
        <v>707</v>
      </c>
      <c r="F458" s="27">
        <v>2</v>
      </c>
      <c r="G458" s="27">
        <v>1</v>
      </c>
      <c r="H458" s="13">
        <f>F458+G458</f>
        <v>3</v>
      </c>
    </row>
    <row r="459" ht="15" customHeight="1">
      <c r="A459" t="s" s="26">
        <v>43</v>
      </c>
      <c r="B459" t="s" s="26">
        <v>56</v>
      </c>
      <c r="C459" t="s" s="26">
        <v>57</v>
      </c>
      <c r="D459" t="s" s="26">
        <v>253</v>
      </c>
      <c r="E459" t="s" s="26">
        <v>708</v>
      </c>
      <c r="F459" s="27">
        <v>2</v>
      </c>
      <c r="G459" s="27">
        <v>0</v>
      </c>
      <c r="H459" s="13">
        <f>F459+G459</f>
        <v>2</v>
      </c>
    </row>
    <row r="460" ht="15" customHeight="1">
      <c r="A460" t="s" s="26">
        <v>43</v>
      </c>
      <c r="B460" t="s" s="26">
        <v>56</v>
      </c>
      <c r="C460" t="s" s="26">
        <v>57</v>
      </c>
      <c r="D460" t="s" s="26">
        <v>324</v>
      </c>
      <c r="E460" t="s" s="26">
        <v>709</v>
      </c>
      <c r="F460" s="27">
        <v>1</v>
      </c>
      <c r="G460" s="27">
        <v>0</v>
      </c>
      <c r="H460" s="13">
        <f>F460+G460</f>
        <v>1</v>
      </c>
    </row>
    <row r="461" ht="15" customHeight="1">
      <c r="A461" t="s" s="26">
        <v>43</v>
      </c>
      <c r="B461" t="s" s="26">
        <v>56</v>
      </c>
      <c r="C461" t="s" s="26">
        <v>57</v>
      </c>
      <c r="D461" t="s" s="26">
        <v>257</v>
      </c>
      <c r="E461" t="s" s="26">
        <v>710</v>
      </c>
      <c r="F461" s="27">
        <v>4</v>
      </c>
      <c r="G461" s="27">
        <v>1</v>
      </c>
      <c r="H461" s="13">
        <f>F461+G461</f>
        <v>5</v>
      </c>
    </row>
    <row r="462" ht="15" customHeight="1">
      <c r="A462" t="s" s="26">
        <v>43</v>
      </c>
      <c r="B462" t="s" s="26">
        <v>56</v>
      </c>
      <c r="C462" t="s" s="26">
        <v>57</v>
      </c>
      <c r="D462" t="s" s="26">
        <v>259</v>
      </c>
      <c r="E462" t="s" s="26">
        <v>711</v>
      </c>
      <c r="F462" s="27">
        <v>1</v>
      </c>
      <c r="G462" s="27">
        <v>0</v>
      </c>
      <c r="H462" s="13">
        <f>F462+G462</f>
        <v>1</v>
      </c>
    </row>
    <row r="463" ht="15" customHeight="1">
      <c r="A463" t="s" s="26">
        <v>43</v>
      </c>
      <c r="B463" t="s" s="26">
        <v>56</v>
      </c>
      <c r="C463" t="s" s="26">
        <v>57</v>
      </c>
      <c r="D463" t="s" s="26">
        <v>261</v>
      </c>
      <c r="E463" t="s" s="26">
        <v>712</v>
      </c>
      <c r="F463" s="27">
        <v>2</v>
      </c>
      <c r="G463" s="27">
        <v>0</v>
      </c>
      <c r="H463" s="13">
        <f>F463+G463</f>
        <v>2</v>
      </c>
    </row>
    <row r="464" ht="15" customHeight="1">
      <c r="A464" t="s" s="26">
        <v>43</v>
      </c>
      <c r="B464" t="s" s="26">
        <v>56</v>
      </c>
      <c r="C464" t="s" s="26">
        <v>57</v>
      </c>
      <c r="D464" t="s" s="26">
        <v>263</v>
      </c>
      <c r="E464" t="s" s="26">
        <v>713</v>
      </c>
      <c r="F464" s="27">
        <v>3</v>
      </c>
      <c r="G464" s="27">
        <v>0</v>
      </c>
      <c r="H464" s="13">
        <f>F464+G464</f>
        <v>3</v>
      </c>
    </row>
    <row r="465" ht="15" customHeight="1">
      <c r="A465" t="s" s="26">
        <v>43</v>
      </c>
      <c r="B465" t="s" s="26">
        <v>58</v>
      </c>
      <c r="C465" t="s" s="26">
        <v>59</v>
      </c>
      <c r="D465" t="s" s="26">
        <v>227</v>
      </c>
      <c r="E465" t="s" s="26">
        <v>714</v>
      </c>
      <c r="F465" s="27">
        <v>65</v>
      </c>
      <c r="G465" s="27">
        <v>12</v>
      </c>
      <c r="H465" s="13">
        <f>F465+G465</f>
        <v>77</v>
      </c>
    </row>
    <row r="466" ht="15" customHeight="1">
      <c r="A466" t="s" s="26">
        <v>43</v>
      </c>
      <c r="B466" t="s" s="26">
        <v>58</v>
      </c>
      <c r="C466" t="s" s="26">
        <v>59</v>
      </c>
      <c r="D466" t="s" s="26">
        <v>229</v>
      </c>
      <c r="E466" t="s" s="26">
        <v>715</v>
      </c>
      <c r="F466" s="27">
        <v>379</v>
      </c>
      <c r="G466" s="27">
        <v>2</v>
      </c>
      <c r="H466" s="13">
        <f>F466+G466</f>
        <v>381</v>
      </c>
    </row>
    <row r="467" ht="15" customHeight="1">
      <c r="A467" t="s" s="26">
        <v>43</v>
      </c>
      <c r="B467" t="s" s="26">
        <v>58</v>
      </c>
      <c r="C467" t="s" s="26">
        <v>59</v>
      </c>
      <c r="D467" t="s" s="26">
        <v>231</v>
      </c>
      <c r="E467" t="s" s="26">
        <v>716</v>
      </c>
      <c r="F467" s="27">
        <v>0</v>
      </c>
      <c r="G467" s="27">
        <v>4</v>
      </c>
      <c r="H467" s="13">
        <f>F467+G467</f>
        <v>4</v>
      </c>
    </row>
    <row r="468" ht="15" customHeight="1">
      <c r="A468" t="s" s="26">
        <v>43</v>
      </c>
      <c r="B468" t="s" s="26">
        <v>58</v>
      </c>
      <c r="C468" t="s" s="26">
        <v>59</v>
      </c>
      <c r="D468" t="s" s="26">
        <v>233</v>
      </c>
      <c r="E468" t="s" s="26">
        <v>717</v>
      </c>
      <c r="F468" s="27">
        <v>225</v>
      </c>
      <c r="G468" s="27">
        <v>0</v>
      </c>
      <c r="H468" s="13">
        <f>F468+G468</f>
        <v>225</v>
      </c>
    </row>
    <row r="469" ht="15" customHeight="1">
      <c r="A469" t="s" s="26">
        <v>43</v>
      </c>
      <c r="B469" t="s" s="26">
        <v>58</v>
      </c>
      <c r="C469" t="s" s="26">
        <v>59</v>
      </c>
      <c r="D469" t="s" s="26">
        <v>235</v>
      </c>
      <c r="E469" t="s" s="26">
        <v>718</v>
      </c>
      <c r="F469" s="27">
        <v>69</v>
      </c>
      <c r="G469" s="27">
        <v>23</v>
      </c>
      <c r="H469" s="13">
        <f>F469+G469</f>
        <v>92</v>
      </c>
    </row>
    <row r="470" ht="15" customHeight="1">
      <c r="A470" t="s" s="26">
        <v>43</v>
      </c>
      <c r="B470" t="s" s="26">
        <v>58</v>
      </c>
      <c r="C470" t="s" s="26">
        <v>59</v>
      </c>
      <c r="D470" t="s" s="26">
        <v>237</v>
      </c>
      <c r="E470" t="s" s="26">
        <v>719</v>
      </c>
      <c r="F470" s="27">
        <v>68</v>
      </c>
      <c r="G470" s="27">
        <v>3</v>
      </c>
      <c r="H470" s="13">
        <f>F470+G470</f>
        <v>71</v>
      </c>
    </row>
    <row r="471" ht="15" customHeight="1">
      <c r="A471" t="s" s="26">
        <v>43</v>
      </c>
      <c r="B471" t="s" s="26">
        <v>58</v>
      </c>
      <c r="C471" t="s" s="26">
        <v>59</v>
      </c>
      <c r="D471" t="s" s="26">
        <v>239</v>
      </c>
      <c r="E471" t="s" s="26">
        <v>720</v>
      </c>
      <c r="F471" s="27">
        <v>65</v>
      </c>
      <c r="G471" s="27">
        <v>0</v>
      </c>
      <c r="H471" s="13">
        <f>F471+G471</f>
        <v>65</v>
      </c>
    </row>
    <row r="472" ht="15" customHeight="1">
      <c r="A472" t="s" s="26">
        <v>43</v>
      </c>
      <c r="B472" t="s" s="26">
        <v>58</v>
      </c>
      <c r="C472" t="s" s="26">
        <v>59</v>
      </c>
      <c r="D472" t="s" s="26">
        <v>241</v>
      </c>
      <c r="E472" t="s" s="26">
        <v>721</v>
      </c>
      <c r="F472" s="27">
        <v>48</v>
      </c>
      <c r="G472" s="27">
        <v>2</v>
      </c>
      <c r="H472" s="13">
        <f>F472+G472</f>
        <v>50</v>
      </c>
    </row>
    <row r="473" ht="15" customHeight="1">
      <c r="A473" t="s" s="26">
        <v>43</v>
      </c>
      <c r="B473" t="s" s="26">
        <v>58</v>
      </c>
      <c r="C473" t="s" s="26">
        <v>59</v>
      </c>
      <c r="D473" t="s" s="26">
        <v>243</v>
      </c>
      <c r="E473" t="s" s="26">
        <v>722</v>
      </c>
      <c r="F473" s="27">
        <v>112</v>
      </c>
      <c r="G473" s="27">
        <v>15</v>
      </c>
      <c r="H473" s="13">
        <f>F473+G473</f>
        <v>127</v>
      </c>
    </row>
    <row r="474" ht="15" customHeight="1">
      <c r="A474" t="s" s="26">
        <v>43</v>
      </c>
      <c r="B474" t="s" s="26">
        <v>58</v>
      </c>
      <c r="C474" t="s" s="26">
        <v>59</v>
      </c>
      <c r="D474" t="s" s="26">
        <v>245</v>
      </c>
      <c r="E474" t="s" s="26">
        <v>723</v>
      </c>
      <c r="F474" s="27">
        <v>3</v>
      </c>
      <c r="G474" s="27">
        <v>0</v>
      </c>
      <c r="H474" s="13">
        <f>F474+G474</f>
        <v>3</v>
      </c>
    </row>
    <row r="475" ht="15" customHeight="1">
      <c r="A475" t="s" s="26">
        <v>43</v>
      </c>
      <c r="B475" t="s" s="26">
        <v>58</v>
      </c>
      <c r="C475" t="s" s="26">
        <v>59</v>
      </c>
      <c r="D475" t="s" s="26">
        <v>247</v>
      </c>
      <c r="E475" t="s" s="26">
        <v>724</v>
      </c>
      <c r="F475" s="27">
        <v>5</v>
      </c>
      <c r="G475" s="27">
        <v>0</v>
      </c>
      <c r="H475" s="13">
        <f>F475+G475</f>
        <v>5</v>
      </c>
    </row>
    <row r="476" ht="15" customHeight="1">
      <c r="A476" t="s" s="26">
        <v>43</v>
      </c>
      <c r="B476" t="s" s="26">
        <v>58</v>
      </c>
      <c r="C476" t="s" s="26">
        <v>59</v>
      </c>
      <c r="D476" t="s" s="26">
        <v>249</v>
      </c>
      <c r="E476" t="s" s="26">
        <v>725</v>
      </c>
      <c r="F476" s="27">
        <v>2</v>
      </c>
      <c r="G476" s="27">
        <v>1</v>
      </c>
      <c r="H476" s="13">
        <f>F476+G476</f>
        <v>3</v>
      </c>
    </row>
    <row r="477" ht="15" customHeight="1">
      <c r="A477" t="s" s="26">
        <v>43</v>
      </c>
      <c r="B477" t="s" s="26">
        <v>58</v>
      </c>
      <c r="C477" t="s" s="26">
        <v>59</v>
      </c>
      <c r="D477" t="s" s="26">
        <v>279</v>
      </c>
      <c r="E477" t="s" s="26">
        <v>726</v>
      </c>
      <c r="F477" s="27">
        <v>5</v>
      </c>
      <c r="G477" s="27">
        <v>1</v>
      </c>
      <c r="H477" s="13">
        <f>F477+G477</f>
        <v>6</v>
      </c>
    </row>
    <row r="478" ht="15" customHeight="1">
      <c r="A478" t="s" s="26">
        <v>43</v>
      </c>
      <c r="B478" t="s" s="26">
        <v>58</v>
      </c>
      <c r="C478" t="s" s="26">
        <v>59</v>
      </c>
      <c r="D478" t="s" s="26">
        <v>253</v>
      </c>
      <c r="E478" t="s" s="26">
        <v>727</v>
      </c>
      <c r="F478" s="27">
        <v>3</v>
      </c>
      <c r="G478" s="27">
        <v>0</v>
      </c>
      <c r="H478" s="13">
        <f>F478+G478</f>
        <v>3</v>
      </c>
    </row>
    <row r="479" ht="15" customHeight="1">
      <c r="A479" t="s" s="26">
        <v>43</v>
      </c>
      <c r="B479" t="s" s="26">
        <v>58</v>
      </c>
      <c r="C479" t="s" s="26">
        <v>59</v>
      </c>
      <c r="D479" t="s" s="26">
        <v>257</v>
      </c>
      <c r="E479" t="s" s="26">
        <v>728</v>
      </c>
      <c r="F479" s="27">
        <v>3</v>
      </c>
      <c r="G479" s="27">
        <v>0</v>
      </c>
      <c r="H479" s="13">
        <f>F479+G479</f>
        <v>3</v>
      </c>
    </row>
    <row r="480" ht="15" customHeight="1">
      <c r="A480" t="s" s="26">
        <v>43</v>
      </c>
      <c r="B480" t="s" s="26">
        <v>58</v>
      </c>
      <c r="C480" t="s" s="26">
        <v>59</v>
      </c>
      <c r="D480" t="s" s="26">
        <v>259</v>
      </c>
      <c r="E480" t="s" s="26">
        <v>729</v>
      </c>
      <c r="F480" s="27">
        <v>1</v>
      </c>
      <c r="G480" s="27">
        <v>0</v>
      </c>
      <c r="H480" s="13">
        <f>F480+G480</f>
        <v>1</v>
      </c>
    </row>
    <row r="481" ht="15" customHeight="1">
      <c r="A481" t="s" s="26">
        <v>43</v>
      </c>
      <c r="B481" t="s" s="26">
        <v>60</v>
      </c>
      <c r="C481" t="s" s="26">
        <v>61</v>
      </c>
      <c r="D481" t="s" s="26">
        <v>227</v>
      </c>
      <c r="E481" t="s" s="26">
        <v>730</v>
      </c>
      <c r="F481" s="27">
        <v>38</v>
      </c>
      <c r="G481" s="27">
        <v>10</v>
      </c>
      <c r="H481" s="13">
        <f>F481+G481</f>
        <v>48</v>
      </c>
    </row>
    <row r="482" ht="15" customHeight="1">
      <c r="A482" t="s" s="26">
        <v>43</v>
      </c>
      <c r="B482" t="s" s="26">
        <v>60</v>
      </c>
      <c r="C482" t="s" s="26">
        <v>61</v>
      </c>
      <c r="D482" t="s" s="26">
        <v>229</v>
      </c>
      <c r="E482" t="s" s="26">
        <v>731</v>
      </c>
      <c r="F482" s="27">
        <v>221</v>
      </c>
      <c r="G482" s="27">
        <v>0</v>
      </c>
      <c r="H482" s="13">
        <f>F482+G482</f>
        <v>221</v>
      </c>
    </row>
    <row r="483" ht="15" customHeight="1">
      <c r="A483" t="s" s="26">
        <v>43</v>
      </c>
      <c r="B483" t="s" s="26">
        <v>60</v>
      </c>
      <c r="C483" t="s" s="26">
        <v>61</v>
      </c>
      <c r="D483" t="s" s="26">
        <v>231</v>
      </c>
      <c r="E483" t="s" s="26">
        <v>732</v>
      </c>
      <c r="F483" s="27">
        <v>0</v>
      </c>
      <c r="G483" s="27">
        <v>2</v>
      </c>
      <c r="H483" s="13">
        <f>F483+G483</f>
        <v>2</v>
      </c>
    </row>
    <row r="484" ht="15" customHeight="1">
      <c r="A484" t="s" s="26">
        <v>43</v>
      </c>
      <c r="B484" t="s" s="26">
        <v>60</v>
      </c>
      <c r="C484" t="s" s="26">
        <v>61</v>
      </c>
      <c r="D484" t="s" s="26">
        <v>233</v>
      </c>
      <c r="E484" t="s" s="26">
        <v>733</v>
      </c>
      <c r="F484" s="27">
        <v>130</v>
      </c>
      <c r="G484" s="27">
        <v>0</v>
      </c>
      <c r="H484" s="13">
        <f>F484+G484</f>
        <v>130</v>
      </c>
    </row>
    <row r="485" ht="15" customHeight="1">
      <c r="A485" t="s" s="26">
        <v>43</v>
      </c>
      <c r="B485" t="s" s="26">
        <v>60</v>
      </c>
      <c r="C485" t="s" s="26">
        <v>61</v>
      </c>
      <c r="D485" t="s" s="26">
        <v>235</v>
      </c>
      <c r="E485" t="s" s="26">
        <v>734</v>
      </c>
      <c r="F485" s="27">
        <v>39</v>
      </c>
      <c r="G485" s="27">
        <v>8</v>
      </c>
      <c r="H485" s="13">
        <f>F485+G485</f>
        <v>47</v>
      </c>
    </row>
    <row r="486" ht="15" customHeight="1">
      <c r="A486" t="s" s="26">
        <v>43</v>
      </c>
      <c r="B486" t="s" s="26">
        <v>60</v>
      </c>
      <c r="C486" t="s" s="26">
        <v>61</v>
      </c>
      <c r="D486" t="s" s="26">
        <v>237</v>
      </c>
      <c r="E486" t="s" s="26">
        <v>735</v>
      </c>
      <c r="F486" s="27">
        <v>36</v>
      </c>
      <c r="G486" s="27">
        <v>7</v>
      </c>
      <c r="H486" s="13">
        <f>F486+G486</f>
        <v>43</v>
      </c>
    </row>
    <row r="487" ht="15" customHeight="1">
      <c r="A487" t="s" s="26">
        <v>43</v>
      </c>
      <c r="B487" t="s" s="26">
        <v>60</v>
      </c>
      <c r="C487" t="s" s="26">
        <v>61</v>
      </c>
      <c r="D487" t="s" s="26">
        <v>239</v>
      </c>
      <c r="E487" t="s" s="26">
        <v>736</v>
      </c>
      <c r="F487" s="27">
        <v>38</v>
      </c>
      <c r="G487" s="27">
        <v>0</v>
      </c>
      <c r="H487" s="13">
        <f>F487+G487</f>
        <v>38</v>
      </c>
    </row>
    <row r="488" ht="15" customHeight="1">
      <c r="A488" t="s" s="26">
        <v>43</v>
      </c>
      <c r="B488" t="s" s="26">
        <v>60</v>
      </c>
      <c r="C488" t="s" s="26">
        <v>61</v>
      </c>
      <c r="D488" t="s" s="26">
        <v>241</v>
      </c>
      <c r="E488" t="s" s="26">
        <v>737</v>
      </c>
      <c r="F488" s="27">
        <v>11</v>
      </c>
      <c r="G488" s="27">
        <v>1</v>
      </c>
      <c r="H488" s="13">
        <f>F488+G488</f>
        <v>12</v>
      </c>
    </row>
    <row r="489" ht="15" customHeight="1">
      <c r="A489" t="s" s="26">
        <v>43</v>
      </c>
      <c r="B489" t="s" s="26">
        <v>60</v>
      </c>
      <c r="C489" t="s" s="26">
        <v>61</v>
      </c>
      <c r="D489" t="s" s="26">
        <v>243</v>
      </c>
      <c r="E489" t="s" s="26">
        <v>738</v>
      </c>
      <c r="F489" s="27">
        <v>68</v>
      </c>
      <c r="G489" s="27">
        <v>5</v>
      </c>
      <c r="H489" s="13">
        <f>F489+G489</f>
        <v>73</v>
      </c>
    </row>
    <row r="490" ht="15" customHeight="1">
      <c r="A490" t="s" s="26">
        <v>43</v>
      </c>
      <c r="B490" t="s" s="26">
        <v>60</v>
      </c>
      <c r="C490" t="s" s="26">
        <v>61</v>
      </c>
      <c r="D490" t="s" s="26">
        <v>245</v>
      </c>
      <c r="E490" t="s" s="26">
        <v>739</v>
      </c>
      <c r="F490" s="27">
        <v>2</v>
      </c>
      <c r="G490" s="27">
        <v>0</v>
      </c>
      <c r="H490" s="13">
        <f>F490+G490</f>
        <v>2</v>
      </c>
    </row>
    <row r="491" ht="15" customHeight="1">
      <c r="A491" t="s" s="26">
        <v>43</v>
      </c>
      <c r="B491" t="s" s="26">
        <v>60</v>
      </c>
      <c r="C491" t="s" s="26">
        <v>61</v>
      </c>
      <c r="D491" t="s" s="26">
        <v>247</v>
      </c>
      <c r="E491" t="s" s="26">
        <v>740</v>
      </c>
      <c r="F491" s="27">
        <v>12</v>
      </c>
      <c r="G491" s="27">
        <v>0</v>
      </c>
      <c r="H491" s="13">
        <f>F491+G491</f>
        <v>12</v>
      </c>
    </row>
    <row r="492" ht="15" customHeight="1">
      <c r="A492" t="s" s="26">
        <v>43</v>
      </c>
      <c r="B492" t="s" s="26">
        <v>60</v>
      </c>
      <c r="C492" t="s" s="26">
        <v>61</v>
      </c>
      <c r="D492" t="s" s="26">
        <v>279</v>
      </c>
      <c r="E492" t="s" s="26">
        <v>741</v>
      </c>
      <c r="F492" s="27">
        <v>4</v>
      </c>
      <c r="G492" s="27">
        <v>2</v>
      </c>
      <c r="H492" s="13">
        <f>F492+G492</f>
        <v>6</v>
      </c>
    </row>
    <row r="493" ht="15" customHeight="1">
      <c r="A493" t="s" s="26">
        <v>43</v>
      </c>
      <c r="B493" t="s" s="26">
        <v>60</v>
      </c>
      <c r="C493" t="s" s="26">
        <v>61</v>
      </c>
      <c r="D493" t="s" s="26">
        <v>281</v>
      </c>
      <c r="E493" t="s" s="26">
        <v>742</v>
      </c>
      <c r="F493" s="27">
        <v>1</v>
      </c>
      <c r="G493" s="27">
        <v>0</v>
      </c>
      <c r="H493" s="13">
        <f>F493+G493</f>
        <v>1</v>
      </c>
    </row>
    <row r="494" ht="15" customHeight="1">
      <c r="A494" t="s" s="26">
        <v>43</v>
      </c>
      <c r="B494" t="s" s="26">
        <v>60</v>
      </c>
      <c r="C494" t="s" s="26">
        <v>61</v>
      </c>
      <c r="D494" t="s" s="26">
        <v>253</v>
      </c>
      <c r="E494" t="s" s="26">
        <v>743</v>
      </c>
      <c r="F494" s="27">
        <v>3</v>
      </c>
      <c r="G494" s="27">
        <v>1</v>
      </c>
      <c r="H494" s="13">
        <f>F494+G494</f>
        <v>4</v>
      </c>
    </row>
    <row r="495" ht="15" customHeight="1">
      <c r="A495" t="s" s="26">
        <v>43</v>
      </c>
      <c r="B495" t="s" s="26">
        <v>60</v>
      </c>
      <c r="C495" t="s" s="26">
        <v>61</v>
      </c>
      <c r="D495" t="s" s="26">
        <v>257</v>
      </c>
      <c r="E495" t="s" s="26">
        <v>744</v>
      </c>
      <c r="F495" s="27">
        <v>3</v>
      </c>
      <c r="G495" s="27">
        <v>3</v>
      </c>
      <c r="H495" s="13">
        <f>F495+G495</f>
        <v>6</v>
      </c>
    </row>
    <row r="496" ht="15" customHeight="1">
      <c r="A496" t="s" s="26">
        <v>43</v>
      </c>
      <c r="B496" t="s" s="26">
        <v>60</v>
      </c>
      <c r="C496" t="s" s="26">
        <v>61</v>
      </c>
      <c r="D496" t="s" s="26">
        <v>263</v>
      </c>
      <c r="E496" t="s" s="26">
        <v>745</v>
      </c>
      <c r="F496" s="27">
        <v>2</v>
      </c>
      <c r="G496" s="27">
        <v>1</v>
      </c>
      <c r="H496" s="13">
        <f>F496+G496</f>
        <v>3</v>
      </c>
    </row>
    <row r="497" ht="15" customHeight="1">
      <c r="A497" t="s" s="26">
        <v>62</v>
      </c>
      <c r="B497" t="s" s="26">
        <v>63</v>
      </c>
      <c r="C497" t="s" s="26">
        <v>64</v>
      </c>
      <c r="D497" t="s" s="26">
        <v>227</v>
      </c>
      <c r="E497" t="s" s="26">
        <v>746</v>
      </c>
      <c r="F497" s="27">
        <v>16</v>
      </c>
      <c r="G497" s="27">
        <v>2</v>
      </c>
      <c r="H497" s="13">
        <f>F497+G497</f>
        <v>18</v>
      </c>
    </row>
    <row r="498" ht="15" customHeight="1">
      <c r="A498" t="s" s="26">
        <v>62</v>
      </c>
      <c r="B498" t="s" s="26">
        <v>63</v>
      </c>
      <c r="C498" t="s" s="26">
        <v>64</v>
      </c>
      <c r="D498" t="s" s="26">
        <v>229</v>
      </c>
      <c r="E498" t="s" s="26">
        <v>747</v>
      </c>
      <c r="F498" s="27">
        <v>88</v>
      </c>
      <c r="G498" s="27">
        <v>1</v>
      </c>
      <c r="H498" s="13">
        <f>F498+G498</f>
        <v>89</v>
      </c>
    </row>
    <row r="499" ht="15" customHeight="1">
      <c r="A499" t="s" s="26">
        <v>62</v>
      </c>
      <c r="B499" t="s" s="26">
        <v>63</v>
      </c>
      <c r="C499" t="s" s="26">
        <v>64</v>
      </c>
      <c r="D499" t="s" s="26">
        <v>233</v>
      </c>
      <c r="E499" t="s" s="26">
        <v>748</v>
      </c>
      <c r="F499" s="27">
        <v>60</v>
      </c>
      <c r="G499" s="27">
        <v>0</v>
      </c>
      <c r="H499" s="13">
        <f>F499+G499</f>
        <v>60</v>
      </c>
    </row>
    <row r="500" ht="15" customHeight="1">
      <c r="A500" t="s" s="26">
        <v>62</v>
      </c>
      <c r="B500" t="s" s="26">
        <v>63</v>
      </c>
      <c r="C500" t="s" s="26">
        <v>64</v>
      </c>
      <c r="D500" t="s" s="26">
        <v>235</v>
      </c>
      <c r="E500" t="s" s="26">
        <v>749</v>
      </c>
      <c r="F500" s="27">
        <v>15</v>
      </c>
      <c r="G500" s="27">
        <v>4</v>
      </c>
      <c r="H500" s="13">
        <f>F500+G500</f>
        <v>19</v>
      </c>
    </row>
    <row r="501" ht="15" customHeight="1">
      <c r="A501" t="s" s="26">
        <v>62</v>
      </c>
      <c r="B501" t="s" s="26">
        <v>63</v>
      </c>
      <c r="C501" t="s" s="26">
        <v>64</v>
      </c>
      <c r="D501" t="s" s="26">
        <v>237</v>
      </c>
      <c r="E501" t="s" s="26">
        <v>750</v>
      </c>
      <c r="F501" s="27">
        <v>16</v>
      </c>
      <c r="G501" s="27">
        <v>0</v>
      </c>
      <c r="H501" s="13">
        <f>F501+G501</f>
        <v>16</v>
      </c>
    </row>
    <row r="502" ht="15" customHeight="1">
      <c r="A502" t="s" s="26">
        <v>62</v>
      </c>
      <c r="B502" t="s" s="26">
        <v>63</v>
      </c>
      <c r="C502" t="s" s="26">
        <v>64</v>
      </c>
      <c r="D502" t="s" s="26">
        <v>239</v>
      </c>
      <c r="E502" t="s" s="26">
        <v>751</v>
      </c>
      <c r="F502" s="27">
        <v>15</v>
      </c>
      <c r="G502" s="27">
        <v>1</v>
      </c>
      <c r="H502" s="13">
        <f>F502+G502</f>
        <v>16</v>
      </c>
    </row>
    <row r="503" ht="15" customHeight="1">
      <c r="A503" t="s" s="26">
        <v>62</v>
      </c>
      <c r="B503" t="s" s="26">
        <v>63</v>
      </c>
      <c r="C503" t="s" s="26">
        <v>64</v>
      </c>
      <c r="D503" t="s" s="26">
        <v>752</v>
      </c>
      <c r="E503" t="s" s="26">
        <v>753</v>
      </c>
      <c r="F503" s="27">
        <v>5</v>
      </c>
      <c r="G503" s="27">
        <v>0</v>
      </c>
      <c r="H503" s="13">
        <f>F503+G503</f>
        <v>5</v>
      </c>
    </row>
    <row r="504" ht="15" customHeight="1">
      <c r="A504" t="s" s="26">
        <v>62</v>
      </c>
      <c r="B504" t="s" s="26">
        <v>63</v>
      </c>
      <c r="C504" t="s" s="26">
        <v>64</v>
      </c>
      <c r="D504" t="s" s="26">
        <v>754</v>
      </c>
      <c r="E504" t="s" s="26">
        <v>755</v>
      </c>
      <c r="F504" s="27">
        <v>8</v>
      </c>
      <c r="G504" s="27">
        <v>1</v>
      </c>
      <c r="H504" s="13">
        <f>F504+G504</f>
        <v>9</v>
      </c>
    </row>
    <row r="505" ht="15" customHeight="1">
      <c r="A505" t="s" s="26">
        <v>62</v>
      </c>
      <c r="B505" t="s" s="26">
        <v>63</v>
      </c>
      <c r="C505" t="s" s="26">
        <v>64</v>
      </c>
      <c r="D505" t="s" s="26">
        <v>243</v>
      </c>
      <c r="E505" t="s" s="26">
        <v>756</v>
      </c>
      <c r="F505" s="27">
        <v>29</v>
      </c>
      <c r="G505" s="27">
        <v>1</v>
      </c>
      <c r="H505" s="13">
        <f>F505+G505</f>
        <v>30</v>
      </c>
    </row>
    <row r="506" ht="15" customHeight="1">
      <c r="A506" t="s" s="26">
        <v>62</v>
      </c>
      <c r="B506" t="s" s="26">
        <v>63</v>
      </c>
      <c r="C506" t="s" s="26">
        <v>64</v>
      </c>
      <c r="D506" t="s" s="26">
        <v>245</v>
      </c>
      <c r="E506" t="s" s="26">
        <v>757</v>
      </c>
      <c r="F506" s="27">
        <v>3</v>
      </c>
      <c r="G506" s="27">
        <v>0</v>
      </c>
      <c r="H506" s="13">
        <f>F506+G506</f>
        <v>3</v>
      </c>
    </row>
    <row r="507" ht="15" customHeight="1">
      <c r="A507" t="s" s="26">
        <v>62</v>
      </c>
      <c r="B507" t="s" s="26">
        <v>63</v>
      </c>
      <c r="C507" t="s" s="26">
        <v>64</v>
      </c>
      <c r="D507" t="s" s="26">
        <v>279</v>
      </c>
      <c r="E507" t="s" s="26">
        <v>758</v>
      </c>
      <c r="F507" s="27">
        <v>16</v>
      </c>
      <c r="G507" s="27">
        <v>2</v>
      </c>
      <c r="H507" s="13">
        <f>F507+G507</f>
        <v>18</v>
      </c>
    </row>
    <row r="508" ht="15" customHeight="1">
      <c r="A508" t="s" s="26">
        <v>62</v>
      </c>
      <c r="B508" t="s" s="26">
        <v>63</v>
      </c>
      <c r="C508" t="s" s="26">
        <v>64</v>
      </c>
      <c r="D508" t="s" s="26">
        <v>253</v>
      </c>
      <c r="E508" t="s" s="26">
        <v>759</v>
      </c>
      <c r="F508" s="27">
        <v>3</v>
      </c>
      <c r="G508" s="27">
        <v>0</v>
      </c>
      <c r="H508" s="13">
        <f>F508+G508</f>
        <v>3</v>
      </c>
    </row>
    <row r="509" ht="15" customHeight="1">
      <c r="A509" t="s" s="26">
        <v>62</v>
      </c>
      <c r="B509" t="s" s="26">
        <v>63</v>
      </c>
      <c r="C509" t="s" s="26">
        <v>64</v>
      </c>
      <c r="D509" t="s" s="26">
        <v>255</v>
      </c>
      <c r="E509" t="s" s="26">
        <v>760</v>
      </c>
      <c r="F509" s="27">
        <v>1</v>
      </c>
      <c r="G509" s="27">
        <v>0</v>
      </c>
      <c r="H509" s="13">
        <f>F509+G509</f>
        <v>1</v>
      </c>
    </row>
    <row r="510" ht="15" customHeight="1">
      <c r="A510" t="s" s="26">
        <v>62</v>
      </c>
      <c r="B510" t="s" s="26">
        <v>63</v>
      </c>
      <c r="C510" t="s" s="26">
        <v>64</v>
      </c>
      <c r="D510" t="s" s="26">
        <v>257</v>
      </c>
      <c r="E510" t="s" s="26">
        <v>761</v>
      </c>
      <c r="F510" s="27">
        <v>3</v>
      </c>
      <c r="G510" s="27">
        <v>2</v>
      </c>
      <c r="H510" s="13">
        <f>F510+G510</f>
        <v>5</v>
      </c>
    </row>
    <row r="511" ht="15" customHeight="1">
      <c r="A511" t="s" s="26">
        <v>62</v>
      </c>
      <c r="B511" t="s" s="26">
        <v>63</v>
      </c>
      <c r="C511" t="s" s="26">
        <v>64</v>
      </c>
      <c r="D511" t="s" s="26">
        <v>263</v>
      </c>
      <c r="E511" t="s" s="26">
        <v>762</v>
      </c>
      <c r="F511" s="27">
        <v>2</v>
      </c>
      <c r="G511" s="27">
        <v>0</v>
      </c>
      <c r="H511" s="13">
        <f>F511+G511</f>
        <v>2</v>
      </c>
    </row>
    <row r="512" ht="15" customHeight="1">
      <c r="A512" t="s" s="26">
        <v>62</v>
      </c>
      <c r="B512" t="s" s="26">
        <v>65</v>
      </c>
      <c r="C512" t="s" s="26">
        <v>66</v>
      </c>
      <c r="D512" t="s" s="26">
        <v>227</v>
      </c>
      <c r="E512" t="s" s="26">
        <v>763</v>
      </c>
      <c r="F512" s="27">
        <v>40</v>
      </c>
      <c r="G512" s="27">
        <v>7</v>
      </c>
      <c r="H512" s="13">
        <f>F512+G512</f>
        <v>47</v>
      </c>
    </row>
    <row r="513" ht="15" customHeight="1">
      <c r="A513" t="s" s="26">
        <v>62</v>
      </c>
      <c r="B513" t="s" s="26">
        <v>65</v>
      </c>
      <c r="C513" t="s" s="26">
        <v>66</v>
      </c>
      <c r="D513" t="s" s="26">
        <v>229</v>
      </c>
      <c r="E513" t="s" s="26">
        <v>764</v>
      </c>
      <c r="F513" s="27">
        <v>236</v>
      </c>
      <c r="G513" s="27">
        <v>0</v>
      </c>
      <c r="H513" s="13">
        <f>F513+G513</f>
        <v>236</v>
      </c>
    </row>
    <row r="514" ht="15" customHeight="1">
      <c r="A514" t="s" s="26">
        <v>62</v>
      </c>
      <c r="B514" t="s" s="26">
        <v>65</v>
      </c>
      <c r="C514" t="s" s="26">
        <v>66</v>
      </c>
      <c r="D514" t="s" s="26">
        <v>231</v>
      </c>
      <c r="E514" t="s" s="26">
        <v>765</v>
      </c>
      <c r="F514" s="27">
        <v>2</v>
      </c>
      <c r="G514" s="27">
        <v>0</v>
      </c>
      <c r="H514" s="13">
        <f>F514+G514</f>
        <v>2</v>
      </c>
    </row>
    <row r="515" ht="15" customHeight="1">
      <c r="A515" t="s" s="26">
        <v>62</v>
      </c>
      <c r="B515" t="s" s="26">
        <v>65</v>
      </c>
      <c r="C515" t="s" s="26">
        <v>66</v>
      </c>
      <c r="D515" t="s" s="26">
        <v>233</v>
      </c>
      <c r="E515" t="s" s="26">
        <v>766</v>
      </c>
      <c r="F515" s="27">
        <v>137</v>
      </c>
      <c r="G515" s="27">
        <v>0</v>
      </c>
      <c r="H515" s="13">
        <f>F515+G515</f>
        <v>137</v>
      </c>
    </row>
    <row r="516" ht="15" customHeight="1">
      <c r="A516" t="s" s="26">
        <v>62</v>
      </c>
      <c r="B516" t="s" s="26">
        <v>65</v>
      </c>
      <c r="C516" t="s" s="26">
        <v>66</v>
      </c>
      <c r="D516" t="s" s="26">
        <v>235</v>
      </c>
      <c r="E516" t="s" s="26">
        <v>767</v>
      </c>
      <c r="F516" s="27">
        <v>40</v>
      </c>
      <c r="G516" s="27">
        <v>6</v>
      </c>
      <c r="H516" s="13">
        <f>F516+G516</f>
        <v>46</v>
      </c>
    </row>
    <row r="517" ht="15" customHeight="1">
      <c r="A517" t="s" s="26">
        <v>62</v>
      </c>
      <c r="B517" t="s" s="26">
        <v>65</v>
      </c>
      <c r="C517" t="s" s="26">
        <v>66</v>
      </c>
      <c r="D517" t="s" s="26">
        <v>237</v>
      </c>
      <c r="E517" t="s" s="26">
        <v>768</v>
      </c>
      <c r="F517" s="27">
        <v>41</v>
      </c>
      <c r="G517" s="27">
        <v>0</v>
      </c>
      <c r="H517" s="13">
        <f>F517+G517</f>
        <v>41</v>
      </c>
    </row>
    <row r="518" ht="15" customHeight="1">
      <c r="A518" t="s" s="26">
        <v>62</v>
      </c>
      <c r="B518" t="s" s="26">
        <v>65</v>
      </c>
      <c r="C518" t="s" s="26">
        <v>66</v>
      </c>
      <c r="D518" t="s" s="26">
        <v>239</v>
      </c>
      <c r="E518" t="s" s="26">
        <v>769</v>
      </c>
      <c r="F518" s="27">
        <v>43</v>
      </c>
      <c r="G518" s="27">
        <v>1</v>
      </c>
      <c r="H518" s="13">
        <f>F518+G518</f>
        <v>44</v>
      </c>
    </row>
    <row r="519" ht="15" customHeight="1">
      <c r="A519" t="s" s="26">
        <v>62</v>
      </c>
      <c r="B519" t="s" s="26">
        <v>65</v>
      </c>
      <c r="C519" t="s" s="26">
        <v>66</v>
      </c>
      <c r="D519" t="s" s="26">
        <v>241</v>
      </c>
      <c r="E519" t="s" s="26">
        <v>770</v>
      </c>
      <c r="F519" s="27">
        <v>11</v>
      </c>
      <c r="G519" s="27">
        <v>0</v>
      </c>
      <c r="H519" s="13">
        <f>F519+G519</f>
        <v>11</v>
      </c>
    </row>
    <row r="520" ht="15" customHeight="1">
      <c r="A520" t="s" s="26">
        <v>62</v>
      </c>
      <c r="B520" t="s" s="26">
        <v>65</v>
      </c>
      <c r="C520" t="s" s="26">
        <v>66</v>
      </c>
      <c r="D520" t="s" s="26">
        <v>243</v>
      </c>
      <c r="E520" t="s" s="26">
        <v>771</v>
      </c>
      <c r="F520" s="27">
        <v>68</v>
      </c>
      <c r="G520" s="27">
        <v>2</v>
      </c>
      <c r="H520" s="13">
        <f>F520+G520</f>
        <v>70</v>
      </c>
    </row>
    <row r="521" ht="15" customHeight="1">
      <c r="A521" t="s" s="26">
        <v>62</v>
      </c>
      <c r="B521" t="s" s="26">
        <v>65</v>
      </c>
      <c r="C521" t="s" s="26">
        <v>66</v>
      </c>
      <c r="D521" t="s" s="26">
        <v>245</v>
      </c>
      <c r="E521" t="s" s="26">
        <v>772</v>
      </c>
      <c r="F521" s="27">
        <v>2</v>
      </c>
      <c r="G521" s="27">
        <v>0</v>
      </c>
      <c r="H521" s="13">
        <f>F521+G521</f>
        <v>2</v>
      </c>
    </row>
    <row r="522" ht="15" customHeight="1">
      <c r="A522" t="s" s="26">
        <v>62</v>
      </c>
      <c r="B522" t="s" s="26">
        <v>65</v>
      </c>
      <c r="C522" t="s" s="26">
        <v>66</v>
      </c>
      <c r="D522" t="s" s="26">
        <v>247</v>
      </c>
      <c r="E522" t="s" s="26">
        <v>773</v>
      </c>
      <c r="F522" s="27">
        <v>8</v>
      </c>
      <c r="G522" s="27">
        <v>0</v>
      </c>
      <c r="H522" s="13">
        <f>F522+G522</f>
        <v>8</v>
      </c>
    </row>
    <row r="523" ht="15" customHeight="1">
      <c r="A523" t="s" s="26">
        <v>62</v>
      </c>
      <c r="B523" t="s" s="26">
        <v>65</v>
      </c>
      <c r="C523" t="s" s="26">
        <v>66</v>
      </c>
      <c r="D523" t="s" s="26">
        <v>249</v>
      </c>
      <c r="E523" t="s" s="26">
        <v>774</v>
      </c>
      <c r="F523" s="27">
        <v>3</v>
      </c>
      <c r="G523" s="27">
        <v>0</v>
      </c>
      <c r="H523" s="13">
        <f>F523+G523</f>
        <v>3</v>
      </c>
    </row>
    <row r="524" ht="15" customHeight="1">
      <c r="A524" t="s" s="26">
        <v>62</v>
      </c>
      <c r="B524" t="s" s="26">
        <v>65</v>
      </c>
      <c r="C524" t="s" s="26">
        <v>66</v>
      </c>
      <c r="D524" t="s" s="26">
        <v>279</v>
      </c>
      <c r="E524" t="s" s="26">
        <v>775</v>
      </c>
      <c r="F524" s="27">
        <v>14</v>
      </c>
      <c r="G524" s="27">
        <v>3</v>
      </c>
      <c r="H524" s="13">
        <f>F524+G524</f>
        <v>17</v>
      </c>
    </row>
    <row r="525" ht="15" customHeight="1">
      <c r="A525" t="s" s="26">
        <v>62</v>
      </c>
      <c r="B525" t="s" s="26">
        <v>65</v>
      </c>
      <c r="C525" t="s" s="26">
        <v>66</v>
      </c>
      <c r="D525" t="s" s="26">
        <v>253</v>
      </c>
      <c r="E525" t="s" s="26">
        <v>776</v>
      </c>
      <c r="F525" s="27">
        <v>1</v>
      </c>
      <c r="G525" s="27">
        <v>1</v>
      </c>
      <c r="H525" s="13">
        <f>F525+G525</f>
        <v>2</v>
      </c>
    </row>
    <row r="526" ht="15" customHeight="1">
      <c r="A526" t="s" s="26">
        <v>62</v>
      </c>
      <c r="B526" t="s" s="26">
        <v>65</v>
      </c>
      <c r="C526" t="s" s="26">
        <v>66</v>
      </c>
      <c r="D526" t="s" s="26">
        <v>257</v>
      </c>
      <c r="E526" t="s" s="26">
        <v>777</v>
      </c>
      <c r="F526" s="27">
        <v>3</v>
      </c>
      <c r="G526" s="27">
        <v>0</v>
      </c>
      <c r="H526" s="13">
        <f>F526+G526</f>
        <v>3</v>
      </c>
    </row>
    <row r="527" ht="15" customHeight="1">
      <c r="A527" t="s" s="26">
        <v>62</v>
      </c>
      <c r="B527" t="s" s="26">
        <v>65</v>
      </c>
      <c r="C527" t="s" s="26">
        <v>66</v>
      </c>
      <c r="D527" t="s" s="26">
        <v>261</v>
      </c>
      <c r="E527" t="s" s="26">
        <v>778</v>
      </c>
      <c r="F527" s="27">
        <v>1</v>
      </c>
      <c r="G527" s="27">
        <v>0</v>
      </c>
      <c r="H527" s="13">
        <f>F527+G527</f>
        <v>1</v>
      </c>
    </row>
    <row r="528" ht="15" customHeight="1">
      <c r="A528" t="s" s="26">
        <v>62</v>
      </c>
      <c r="B528" t="s" s="26">
        <v>65</v>
      </c>
      <c r="C528" t="s" s="26">
        <v>66</v>
      </c>
      <c r="D528" t="s" s="26">
        <v>263</v>
      </c>
      <c r="E528" t="s" s="26">
        <v>779</v>
      </c>
      <c r="F528" s="27">
        <v>2</v>
      </c>
      <c r="G528" s="27">
        <v>0</v>
      </c>
      <c r="H528" s="13">
        <f>F528+G528</f>
        <v>2</v>
      </c>
    </row>
    <row r="529" ht="15" customHeight="1">
      <c r="A529" t="s" s="26">
        <v>62</v>
      </c>
      <c r="B529" t="s" s="26">
        <v>67</v>
      </c>
      <c r="C529" t="s" s="26">
        <v>68</v>
      </c>
      <c r="D529" t="s" s="26">
        <v>227</v>
      </c>
      <c r="E529" t="s" s="26">
        <v>780</v>
      </c>
      <c r="F529" s="27">
        <v>26</v>
      </c>
      <c r="G529" s="27">
        <v>4</v>
      </c>
      <c r="H529" s="13">
        <f>F529+G529</f>
        <v>30</v>
      </c>
    </row>
    <row r="530" ht="15" customHeight="1">
      <c r="A530" t="s" s="26">
        <v>62</v>
      </c>
      <c r="B530" t="s" s="26">
        <v>67</v>
      </c>
      <c r="C530" t="s" s="26">
        <v>68</v>
      </c>
      <c r="D530" t="s" s="26">
        <v>229</v>
      </c>
      <c r="E530" t="s" s="26">
        <v>781</v>
      </c>
      <c r="F530" s="27">
        <v>145</v>
      </c>
      <c r="G530" s="27">
        <v>10</v>
      </c>
      <c r="H530" s="13">
        <f>F530+G530</f>
        <v>155</v>
      </c>
    </row>
    <row r="531" ht="15" customHeight="1">
      <c r="A531" t="s" s="26">
        <v>62</v>
      </c>
      <c r="B531" t="s" s="26">
        <v>67</v>
      </c>
      <c r="C531" t="s" s="26">
        <v>68</v>
      </c>
      <c r="D531" t="s" s="26">
        <v>233</v>
      </c>
      <c r="E531" t="s" s="26">
        <v>782</v>
      </c>
      <c r="F531" s="27">
        <v>95</v>
      </c>
      <c r="G531" s="27">
        <v>1</v>
      </c>
      <c r="H531" s="13">
        <f>F531+G531</f>
        <v>96</v>
      </c>
    </row>
    <row r="532" ht="15" customHeight="1">
      <c r="A532" t="s" s="26">
        <v>62</v>
      </c>
      <c r="B532" t="s" s="26">
        <v>67</v>
      </c>
      <c r="C532" t="s" s="26">
        <v>68</v>
      </c>
      <c r="D532" t="s" s="26">
        <v>235</v>
      </c>
      <c r="E532" t="s" s="26">
        <v>783</v>
      </c>
      <c r="F532" s="27">
        <v>28</v>
      </c>
      <c r="G532" s="27">
        <v>16</v>
      </c>
      <c r="H532" s="13">
        <f>F532+G532</f>
        <v>44</v>
      </c>
    </row>
    <row r="533" ht="15" customHeight="1">
      <c r="A533" t="s" s="26">
        <v>62</v>
      </c>
      <c r="B533" t="s" s="26">
        <v>67</v>
      </c>
      <c r="C533" t="s" s="26">
        <v>68</v>
      </c>
      <c r="D533" t="s" s="26">
        <v>237</v>
      </c>
      <c r="E533" t="s" s="26">
        <v>784</v>
      </c>
      <c r="F533" s="27">
        <v>27</v>
      </c>
      <c r="G533" s="27">
        <v>1</v>
      </c>
      <c r="H533" s="13">
        <f>F533+G533</f>
        <v>28</v>
      </c>
    </row>
    <row r="534" ht="15" customHeight="1">
      <c r="A534" t="s" s="26">
        <v>62</v>
      </c>
      <c r="B534" t="s" s="26">
        <v>67</v>
      </c>
      <c r="C534" t="s" s="26">
        <v>68</v>
      </c>
      <c r="D534" t="s" s="26">
        <v>239</v>
      </c>
      <c r="E534" t="s" s="26">
        <v>785</v>
      </c>
      <c r="F534" s="27">
        <v>28</v>
      </c>
      <c r="G534" s="27">
        <v>1</v>
      </c>
      <c r="H534" s="13">
        <f>F534+G534</f>
        <v>29</v>
      </c>
    </row>
    <row r="535" ht="15" customHeight="1">
      <c r="A535" t="s" s="26">
        <v>62</v>
      </c>
      <c r="B535" t="s" s="26">
        <v>67</v>
      </c>
      <c r="C535" t="s" s="26">
        <v>68</v>
      </c>
      <c r="D535" t="s" s="26">
        <v>752</v>
      </c>
      <c r="E535" t="s" s="26">
        <v>786</v>
      </c>
      <c r="F535" s="27">
        <v>9</v>
      </c>
      <c r="G535" s="27">
        <v>0</v>
      </c>
      <c r="H535" s="13">
        <f>F535+G535</f>
        <v>9</v>
      </c>
    </row>
    <row r="536" ht="15" customHeight="1">
      <c r="A536" t="s" s="26">
        <v>62</v>
      </c>
      <c r="B536" t="s" s="26">
        <v>67</v>
      </c>
      <c r="C536" t="s" s="26">
        <v>68</v>
      </c>
      <c r="D536" t="s" s="26">
        <v>754</v>
      </c>
      <c r="E536" t="s" s="26">
        <v>787</v>
      </c>
      <c r="F536" s="27">
        <v>14</v>
      </c>
      <c r="G536" s="27">
        <v>1</v>
      </c>
      <c r="H536" s="13">
        <f>F536+G536</f>
        <v>15</v>
      </c>
    </row>
    <row r="537" ht="15" customHeight="1">
      <c r="A537" t="s" s="26">
        <v>62</v>
      </c>
      <c r="B537" t="s" s="26">
        <v>67</v>
      </c>
      <c r="C537" t="s" s="26">
        <v>68</v>
      </c>
      <c r="D537" t="s" s="26">
        <v>241</v>
      </c>
      <c r="E537" t="s" s="26">
        <v>788</v>
      </c>
      <c r="F537" s="27">
        <v>3</v>
      </c>
      <c r="G537" s="27">
        <v>3</v>
      </c>
      <c r="H537" s="13">
        <f>F537+G537</f>
        <v>6</v>
      </c>
    </row>
    <row r="538" ht="15" customHeight="1">
      <c r="A538" t="s" s="26">
        <v>62</v>
      </c>
      <c r="B538" t="s" s="26">
        <v>67</v>
      </c>
      <c r="C538" t="s" s="26">
        <v>68</v>
      </c>
      <c r="D538" t="s" s="26">
        <v>243</v>
      </c>
      <c r="E538" t="s" s="26">
        <v>789</v>
      </c>
      <c r="F538" s="27">
        <v>45</v>
      </c>
      <c r="G538" s="27">
        <v>9</v>
      </c>
      <c r="H538" s="13">
        <f>F538+G538</f>
        <v>54</v>
      </c>
    </row>
    <row r="539" ht="15" customHeight="1">
      <c r="A539" t="s" s="26">
        <v>62</v>
      </c>
      <c r="B539" t="s" s="26">
        <v>67</v>
      </c>
      <c r="C539" t="s" s="26">
        <v>68</v>
      </c>
      <c r="D539" t="s" s="26">
        <v>245</v>
      </c>
      <c r="E539" t="s" s="26">
        <v>790</v>
      </c>
      <c r="F539" s="27">
        <v>5</v>
      </c>
      <c r="G539" s="27">
        <v>0</v>
      </c>
      <c r="H539" s="13">
        <f>F539+G539</f>
        <v>5</v>
      </c>
    </row>
    <row r="540" ht="15" customHeight="1">
      <c r="A540" t="s" s="26">
        <v>62</v>
      </c>
      <c r="B540" t="s" s="26">
        <v>67</v>
      </c>
      <c r="C540" t="s" s="26">
        <v>68</v>
      </c>
      <c r="D540" t="s" s="26">
        <v>247</v>
      </c>
      <c r="E540" t="s" s="26">
        <v>791</v>
      </c>
      <c r="F540" s="27">
        <v>9</v>
      </c>
      <c r="G540" s="27">
        <v>0</v>
      </c>
      <c r="H540" s="13">
        <f>F540+G540</f>
        <v>9</v>
      </c>
    </row>
    <row r="541" ht="15" customHeight="1">
      <c r="A541" t="s" s="26">
        <v>62</v>
      </c>
      <c r="B541" t="s" s="26">
        <v>67</v>
      </c>
      <c r="C541" t="s" s="26">
        <v>68</v>
      </c>
      <c r="D541" t="s" s="26">
        <v>249</v>
      </c>
      <c r="E541" t="s" s="26">
        <v>792</v>
      </c>
      <c r="F541" s="27">
        <v>1</v>
      </c>
      <c r="G541" s="27">
        <v>0</v>
      </c>
      <c r="H541" s="13">
        <f>F541+G541</f>
        <v>1</v>
      </c>
    </row>
    <row r="542" ht="15" customHeight="1">
      <c r="A542" t="s" s="26">
        <v>62</v>
      </c>
      <c r="B542" t="s" s="26">
        <v>67</v>
      </c>
      <c r="C542" t="s" s="26">
        <v>68</v>
      </c>
      <c r="D542" t="s" s="26">
        <v>279</v>
      </c>
      <c r="E542" t="s" s="26">
        <v>793</v>
      </c>
      <c r="F542" s="27">
        <v>12</v>
      </c>
      <c r="G542" s="27">
        <v>0</v>
      </c>
      <c r="H542" s="13">
        <f>F542+G542</f>
        <v>12</v>
      </c>
    </row>
    <row r="543" ht="15" customHeight="1">
      <c r="A543" t="s" s="26">
        <v>62</v>
      </c>
      <c r="B543" t="s" s="26">
        <v>67</v>
      </c>
      <c r="C543" t="s" s="26">
        <v>68</v>
      </c>
      <c r="D543" t="s" s="26">
        <v>251</v>
      </c>
      <c r="E543" t="s" s="26">
        <v>794</v>
      </c>
      <c r="F543" s="27">
        <v>0</v>
      </c>
      <c r="G543" s="27">
        <v>1</v>
      </c>
      <c r="H543" s="13">
        <f>F543+G543</f>
        <v>1</v>
      </c>
    </row>
    <row r="544" ht="15" customHeight="1">
      <c r="A544" t="s" s="26">
        <v>62</v>
      </c>
      <c r="B544" t="s" s="26">
        <v>67</v>
      </c>
      <c r="C544" t="s" s="26">
        <v>68</v>
      </c>
      <c r="D544" t="s" s="26">
        <v>281</v>
      </c>
      <c r="E544" t="s" s="26">
        <v>795</v>
      </c>
      <c r="F544" s="27">
        <v>2</v>
      </c>
      <c r="G544" s="27">
        <v>0</v>
      </c>
      <c r="H544" s="13">
        <f>F544+G544</f>
        <v>2</v>
      </c>
    </row>
    <row r="545" ht="15" customHeight="1">
      <c r="A545" t="s" s="26">
        <v>62</v>
      </c>
      <c r="B545" t="s" s="26">
        <v>67</v>
      </c>
      <c r="C545" t="s" s="26">
        <v>68</v>
      </c>
      <c r="D545" t="s" s="26">
        <v>253</v>
      </c>
      <c r="E545" t="s" s="26">
        <v>796</v>
      </c>
      <c r="F545" s="27">
        <v>2</v>
      </c>
      <c r="G545" s="27">
        <v>0</v>
      </c>
      <c r="H545" s="13">
        <f>F545+G545</f>
        <v>2</v>
      </c>
    </row>
    <row r="546" ht="15" customHeight="1">
      <c r="A546" t="s" s="26">
        <v>62</v>
      </c>
      <c r="B546" t="s" s="26">
        <v>67</v>
      </c>
      <c r="C546" t="s" s="26">
        <v>68</v>
      </c>
      <c r="D546" t="s" s="26">
        <v>255</v>
      </c>
      <c r="E546" t="s" s="26">
        <v>797</v>
      </c>
      <c r="F546" s="27">
        <v>3</v>
      </c>
      <c r="G546" s="27">
        <v>0</v>
      </c>
      <c r="H546" s="13">
        <f>F546+G546</f>
        <v>3</v>
      </c>
    </row>
    <row r="547" ht="15" customHeight="1">
      <c r="A547" t="s" s="26">
        <v>62</v>
      </c>
      <c r="B547" t="s" s="26">
        <v>67</v>
      </c>
      <c r="C547" t="s" s="26">
        <v>68</v>
      </c>
      <c r="D547" t="s" s="26">
        <v>257</v>
      </c>
      <c r="E547" t="s" s="26">
        <v>798</v>
      </c>
      <c r="F547" s="27">
        <v>5</v>
      </c>
      <c r="G547" s="27">
        <v>3</v>
      </c>
      <c r="H547" s="13">
        <f>F547+G547</f>
        <v>8</v>
      </c>
    </row>
    <row r="548" ht="15" customHeight="1">
      <c r="A548" t="s" s="26">
        <v>62</v>
      </c>
      <c r="B548" t="s" s="26">
        <v>67</v>
      </c>
      <c r="C548" t="s" s="26">
        <v>68</v>
      </c>
      <c r="D548" t="s" s="26">
        <v>261</v>
      </c>
      <c r="E548" t="s" s="26">
        <v>799</v>
      </c>
      <c r="F548" s="27">
        <v>1</v>
      </c>
      <c r="G548" s="27">
        <v>0</v>
      </c>
      <c r="H548" s="13">
        <f>F548+G548</f>
        <v>1</v>
      </c>
    </row>
    <row r="549" ht="15" customHeight="1">
      <c r="A549" t="s" s="26">
        <v>62</v>
      </c>
      <c r="B549" t="s" s="26">
        <v>67</v>
      </c>
      <c r="C549" t="s" s="26">
        <v>68</v>
      </c>
      <c r="D549" t="s" s="26">
        <v>263</v>
      </c>
      <c r="E549" t="s" s="26">
        <v>800</v>
      </c>
      <c r="F549" s="27">
        <v>1</v>
      </c>
      <c r="G549" s="27">
        <v>0</v>
      </c>
      <c r="H549" s="13">
        <f>F549+G549</f>
        <v>1</v>
      </c>
    </row>
    <row r="550" ht="15" customHeight="1">
      <c r="A550" t="s" s="26">
        <v>62</v>
      </c>
      <c r="B550" t="s" s="26">
        <v>67</v>
      </c>
      <c r="C550" t="s" s="26">
        <v>68</v>
      </c>
      <c r="D550" t="s" s="26">
        <v>289</v>
      </c>
      <c r="E550" t="s" s="26">
        <v>801</v>
      </c>
      <c r="F550" s="27">
        <v>0</v>
      </c>
      <c r="G550" s="27">
        <v>1</v>
      </c>
      <c r="H550" s="13">
        <f>F550+G550</f>
        <v>1</v>
      </c>
    </row>
    <row r="551" ht="15" customHeight="1">
      <c r="A551" t="s" s="26">
        <v>62</v>
      </c>
      <c r="B551" t="s" s="26">
        <v>67</v>
      </c>
      <c r="C551" t="s" s="26">
        <v>68</v>
      </c>
      <c r="D551" t="s" s="26">
        <v>802</v>
      </c>
      <c r="E551" t="s" s="26">
        <v>803</v>
      </c>
      <c r="F551" s="27">
        <v>0</v>
      </c>
      <c r="G551" s="27">
        <v>0</v>
      </c>
      <c r="H551" s="13">
        <f>F551+G551</f>
        <v>0</v>
      </c>
    </row>
    <row r="552" ht="15" customHeight="1">
      <c r="A552" t="s" s="26">
        <v>62</v>
      </c>
      <c r="B552" t="s" s="26">
        <v>69</v>
      </c>
      <c r="C552" t="s" s="26">
        <v>70</v>
      </c>
      <c r="D552" t="s" s="26">
        <v>227</v>
      </c>
      <c r="E552" t="s" s="26">
        <v>804</v>
      </c>
      <c r="F552" s="27">
        <v>71</v>
      </c>
      <c r="G552" s="27">
        <v>8</v>
      </c>
      <c r="H552" s="13">
        <f>F552+G552</f>
        <v>79</v>
      </c>
    </row>
    <row r="553" ht="15" customHeight="1">
      <c r="A553" t="s" s="26">
        <v>62</v>
      </c>
      <c r="B553" t="s" s="26">
        <v>69</v>
      </c>
      <c r="C553" t="s" s="26">
        <v>70</v>
      </c>
      <c r="D553" t="s" s="26">
        <v>229</v>
      </c>
      <c r="E553" t="s" s="26">
        <v>805</v>
      </c>
      <c r="F553" s="27">
        <v>425</v>
      </c>
      <c r="G553" s="27">
        <v>0</v>
      </c>
      <c r="H553" s="13">
        <f>F553+G553</f>
        <v>425</v>
      </c>
    </row>
    <row r="554" ht="15" customHeight="1">
      <c r="A554" t="s" s="26">
        <v>62</v>
      </c>
      <c r="B554" t="s" s="26">
        <v>69</v>
      </c>
      <c r="C554" t="s" s="26">
        <v>70</v>
      </c>
      <c r="D554" t="s" s="26">
        <v>231</v>
      </c>
      <c r="E554" t="s" s="26">
        <v>806</v>
      </c>
      <c r="F554" s="27">
        <v>3</v>
      </c>
      <c r="G554" s="27">
        <v>1</v>
      </c>
      <c r="H554" s="13">
        <f>F554+G554</f>
        <v>4</v>
      </c>
    </row>
    <row r="555" ht="15" customHeight="1">
      <c r="A555" t="s" s="26">
        <v>62</v>
      </c>
      <c r="B555" t="s" s="26">
        <v>69</v>
      </c>
      <c r="C555" t="s" s="26">
        <v>70</v>
      </c>
      <c r="D555" t="s" s="26">
        <v>233</v>
      </c>
      <c r="E555" t="s" s="26">
        <v>807</v>
      </c>
      <c r="F555" s="27">
        <v>257</v>
      </c>
      <c r="G555" s="27">
        <v>0</v>
      </c>
      <c r="H555" s="13">
        <f>F555+G555</f>
        <v>257</v>
      </c>
    </row>
    <row r="556" ht="15" customHeight="1">
      <c r="A556" t="s" s="26">
        <v>62</v>
      </c>
      <c r="B556" t="s" s="26">
        <v>69</v>
      </c>
      <c r="C556" t="s" s="26">
        <v>70</v>
      </c>
      <c r="D556" t="s" s="26">
        <v>235</v>
      </c>
      <c r="E556" t="s" s="26">
        <v>808</v>
      </c>
      <c r="F556" s="27">
        <v>71</v>
      </c>
      <c r="G556" s="27">
        <v>23</v>
      </c>
      <c r="H556" s="13">
        <f>F556+G556</f>
        <v>94</v>
      </c>
    </row>
    <row r="557" ht="15" customHeight="1">
      <c r="A557" t="s" s="26">
        <v>62</v>
      </c>
      <c r="B557" t="s" s="26">
        <v>69</v>
      </c>
      <c r="C557" t="s" s="26">
        <v>70</v>
      </c>
      <c r="D557" t="s" s="26">
        <v>237</v>
      </c>
      <c r="E557" t="s" s="26">
        <v>809</v>
      </c>
      <c r="F557" s="27">
        <v>72</v>
      </c>
      <c r="G557" s="27">
        <v>11</v>
      </c>
      <c r="H557" s="13">
        <f>F557+G557</f>
        <v>83</v>
      </c>
    </row>
    <row r="558" ht="15" customHeight="1">
      <c r="A558" t="s" s="26">
        <v>62</v>
      </c>
      <c r="B558" t="s" s="26">
        <v>69</v>
      </c>
      <c r="C558" t="s" s="26">
        <v>70</v>
      </c>
      <c r="D558" t="s" s="26">
        <v>239</v>
      </c>
      <c r="E558" t="s" s="26">
        <v>810</v>
      </c>
      <c r="F558" s="27">
        <v>78</v>
      </c>
      <c r="G558" s="27">
        <v>1</v>
      </c>
      <c r="H558" s="13">
        <f>F558+G558</f>
        <v>79</v>
      </c>
    </row>
    <row r="559" ht="15" customHeight="1">
      <c r="A559" t="s" s="26">
        <v>62</v>
      </c>
      <c r="B559" t="s" s="26">
        <v>69</v>
      </c>
      <c r="C559" t="s" s="26">
        <v>70</v>
      </c>
      <c r="D559" t="s" s="26">
        <v>752</v>
      </c>
      <c r="E559" t="s" s="26">
        <v>811</v>
      </c>
      <c r="F559" s="27">
        <v>1</v>
      </c>
      <c r="G559" s="27">
        <v>0</v>
      </c>
      <c r="H559" s="13">
        <f>F559+G559</f>
        <v>1</v>
      </c>
    </row>
    <row r="560" ht="15" customHeight="1">
      <c r="A560" t="s" s="26">
        <v>62</v>
      </c>
      <c r="B560" t="s" s="26">
        <v>69</v>
      </c>
      <c r="C560" t="s" s="26">
        <v>70</v>
      </c>
      <c r="D560" t="s" s="26">
        <v>754</v>
      </c>
      <c r="E560" t="s" s="26">
        <v>812</v>
      </c>
      <c r="F560" s="27">
        <v>2</v>
      </c>
      <c r="G560" s="27">
        <v>2</v>
      </c>
      <c r="H560" s="13">
        <f>F560+G560</f>
        <v>4</v>
      </c>
    </row>
    <row r="561" ht="15" customHeight="1">
      <c r="A561" t="s" s="26">
        <v>62</v>
      </c>
      <c r="B561" t="s" s="26">
        <v>69</v>
      </c>
      <c r="C561" t="s" s="26">
        <v>70</v>
      </c>
      <c r="D561" t="s" s="26">
        <v>241</v>
      </c>
      <c r="E561" t="s" s="26">
        <v>813</v>
      </c>
      <c r="F561" s="27">
        <v>17</v>
      </c>
      <c r="G561" s="27">
        <v>1</v>
      </c>
      <c r="H561" s="13">
        <f>F561+G561</f>
        <v>18</v>
      </c>
    </row>
    <row r="562" ht="15" customHeight="1">
      <c r="A562" t="s" s="26">
        <v>62</v>
      </c>
      <c r="B562" t="s" s="26">
        <v>69</v>
      </c>
      <c r="C562" t="s" s="26">
        <v>70</v>
      </c>
      <c r="D562" t="s" s="26">
        <v>243</v>
      </c>
      <c r="E562" t="s" s="26">
        <v>814</v>
      </c>
      <c r="F562" s="27">
        <v>117</v>
      </c>
      <c r="G562" s="27">
        <v>20</v>
      </c>
      <c r="H562" s="13">
        <f>F562+G562</f>
        <v>137</v>
      </c>
    </row>
    <row r="563" ht="15" customHeight="1">
      <c r="A563" t="s" s="26">
        <v>62</v>
      </c>
      <c r="B563" t="s" s="26">
        <v>69</v>
      </c>
      <c r="C563" t="s" s="26">
        <v>70</v>
      </c>
      <c r="D563" t="s" s="26">
        <v>245</v>
      </c>
      <c r="E563" t="s" s="26">
        <v>815</v>
      </c>
      <c r="F563" s="27">
        <v>5</v>
      </c>
      <c r="G563" s="27">
        <v>0</v>
      </c>
      <c r="H563" s="13">
        <f>F563+G563</f>
        <v>5</v>
      </c>
    </row>
    <row r="564" ht="15" customHeight="1">
      <c r="A564" t="s" s="26">
        <v>62</v>
      </c>
      <c r="B564" t="s" s="26">
        <v>69</v>
      </c>
      <c r="C564" t="s" s="26">
        <v>70</v>
      </c>
      <c r="D564" t="s" s="26">
        <v>247</v>
      </c>
      <c r="E564" t="s" s="26">
        <v>816</v>
      </c>
      <c r="F564" s="27">
        <v>1</v>
      </c>
      <c r="G564" s="27">
        <v>1</v>
      </c>
      <c r="H564" s="13">
        <f>F564+G564</f>
        <v>2</v>
      </c>
    </row>
    <row r="565" ht="15" customHeight="1">
      <c r="A565" t="s" s="26">
        <v>62</v>
      </c>
      <c r="B565" t="s" s="26">
        <v>69</v>
      </c>
      <c r="C565" t="s" s="26">
        <v>70</v>
      </c>
      <c r="D565" t="s" s="26">
        <v>249</v>
      </c>
      <c r="E565" t="s" s="26">
        <v>817</v>
      </c>
      <c r="F565" s="27">
        <v>2</v>
      </c>
      <c r="G565" s="27">
        <v>0</v>
      </c>
      <c r="H565" s="13">
        <f>F565+G565</f>
        <v>2</v>
      </c>
    </row>
    <row r="566" ht="15" customHeight="1">
      <c r="A566" t="s" s="26">
        <v>62</v>
      </c>
      <c r="B566" t="s" s="26">
        <v>69</v>
      </c>
      <c r="C566" t="s" s="26">
        <v>70</v>
      </c>
      <c r="D566" t="s" s="26">
        <v>279</v>
      </c>
      <c r="E566" t="s" s="26">
        <v>818</v>
      </c>
      <c r="F566" s="27">
        <v>51</v>
      </c>
      <c r="G566" s="27">
        <v>12</v>
      </c>
      <c r="H566" s="13">
        <f>F566+G566</f>
        <v>63</v>
      </c>
    </row>
    <row r="567" ht="15" customHeight="1">
      <c r="A567" t="s" s="26">
        <v>62</v>
      </c>
      <c r="B567" t="s" s="26">
        <v>69</v>
      </c>
      <c r="C567" t="s" s="26">
        <v>70</v>
      </c>
      <c r="D567" t="s" s="26">
        <v>253</v>
      </c>
      <c r="E567" t="s" s="26">
        <v>819</v>
      </c>
      <c r="F567" s="27">
        <v>2</v>
      </c>
      <c r="G567" s="27">
        <v>0</v>
      </c>
      <c r="H567" s="13">
        <f>F567+G567</f>
        <v>2</v>
      </c>
    </row>
    <row r="568" ht="15" customHeight="1">
      <c r="A568" t="s" s="26">
        <v>62</v>
      </c>
      <c r="B568" t="s" s="26">
        <v>69</v>
      </c>
      <c r="C568" t="s" s="26">
        <v>70</v>
      </c>
      <c r="D568" t="s" s="26">
        <v>255</v>
      </c>
      <c r="E568" t="s" s="26">
        <v>820</v>
      </c>
      <c r="F568" s="27">
        <v>3</v>
      </c>
      <c r="G568" s="27">
        <v>0</v>
      </c>
      <c r="H568" s="13">
        <f>F568+G568</f>
        <v>3</v>
      </c>
    </row>
    <row r="569" ht="15" customHeight="1">
      <c r="A569" t="s" s="26">
        <v>62</v>
      </c>
      <c r="B569" t="s" s="26">
        <v>69</v>
      </c>
      <c r="C569" t="s" s="26">
        <v>70</v>
      </c>
      <c r="D569" t="s" s="26">
        <v>257</v>
      </c>
      <c r="E569" t="s" s="26">
        <v>821</v>
      </c>
      <c r="F569" s="27">
        <v>4</v>
      </c>
      <c r="G569" s="27">
        <v>5</v>
      </c>
      <c r="H569" s="13">
        <f>F569+G569</f>
        <v>9</v>
      </c>
    </row>
    <row r="570" ht="15" customHeight="1">
      <c r="A570" t="s" s="26">
        <v>62</v>
      </c>
      <c r="B570" t="s" s="26">
        <v>69</v>
      </c>
      <c r="C570" t="s" s="26">
        <v>70</v>
      </c>
      <c r="D570" t="s" s="26">
        <v>259</v>
      </c>
      <c r="E570" t="s" s="26">
        <v>822</v>
      </c>
      <c r="F570" s="27">
        <v>0</v>
      </c>
      <c r="G570" s="27">
        <v>1</v>
      </c>
      <c r="H570" s="13">
        <f>F570+G570</f>
        <v>1</v>
      </c>
    </row>
    <row r="571" ht="15" customHeight="1">
      <c r="A571" t="s" s="26">
        <v>62</v>
      </c>
      <c r="B571" t="s" s="26">
        <v>69</v>
      </c>
      <c r="C571" t="s" s="26">
        <v>70</v>
      </c>
      <c r="D571" t="s" s="26">
        <v>263</v>
      </c>
      <c r="E571" t="s" s="26">
        <v>823</v>
      </c>
      <c r="F571" s="27">
        <v>3</v>
      </c>
      <c r="G571" s="27">
        <v>0</v>
      </c>
      <c r="H571" s="13">
        <f>F571+G571</f>
        <v>3</v>
      </c>
    </row>
    <row r="572" ht="15" customHeight="1">
      <c r="A572" t="s" s="26">
        <v>62</v>
      </c>
      <c r="B572" t="s" s="26">
        <v>69</v>
      </c>
      <c r="C572" t="s" s="26">
        <v>70</v>
      </c>
      <c r="D572" t="s" s="26">
        <v>289</v>
      </c>
      <c r="E572" t="s" s="26">
        <v>824</v>
      </c>
      <c r="F572" s="27">
        <v>1</v>
      </c>
      <c r="G572" s="27">
        <v>0</v>
      </c>
      <c r="H572" s="13">
        <f>F572+G572</f>
        <v>1</v>
      </c>
    </row>
    <row r="573" ht="15" customHeight="1">
      <c r="A573" t="s" s="26">
        <v>71</v>
      </c>
      <c r="B573" t="s" s="26">
        <v>72</v>
      </c>
      <c r="C573" t="s" s="26">
        <v>73</v>
      </c>
      <c r="D573" t="s" s="26">
        <v>227</v>
      </c>
      <c r="E573" t="s" s="26">
        <v>825</v>
      </c>
      <c r="F573" s="27">
        <v>68</v>
      </c>
      <c r="G573" s="27">
        <v>25</v>
      </c>
      <c r="H573" s="13">
        <f>F573+G573</f>
        <v>93</v>
      </c>
    </row>
    <row r="574" ht="15" customHeight="1">
      <c r="A574" t="s" s="26">
        <v>71</v>
      </c>
      <c r="B574" t="s" s="26">
        <v>72</v>
      </c>
      <c r="C574" t="s" s="26">
        <v>73</v>
      </c>
      <c r="D574" t="s" s="26">
        <v>229</v>
      </c>
      <c r="E574" t="s" s="26">
        <v>826</v>
      </c>
      <c r="F574" s="27">
        <v>372</v>
      </c>
      <c r="G574" s="27">
        <v>1</v>
      </c>
      <c r="H574" s="13">
        <f>F574+G574</f>
        <v>373</v>
      </c>
    </row>
    <row r="575" ht="15" customHeight="1">
      <c r="A575" t="s" s="26">
        <v>71</v>
      </c>
      <c r="B575" t="s" s="26">
        <v>72</v>
      </c>
      <c r="C575" t="s" s="26">
        <v>73</v>
      </c>
      <c r="D575" t="s" s="26">
        <v>231</v>
      </c>
      <c r="E575" t="s" s="26">
        <v>827</v>
      </c>
      <c r="F575" s="27">
        <v>0</v>
      </c>
      <c r="G575" s="27">
        <v>2</v>
      </c>
      <c r="H575" s="13">
        <f>F575+G575</f>
        <v>2</v>
      </c>
    </row>
    <row r="576" ht="15" customHeight="1">
      <c r="A576" t="s" s="26">
        <v>71</v>
      </c>
      <c r="B576" t="s" s="26">
        <v>72</v>
      </c>
      <c r="C576" t="s" s="26">
        <v>73</v>
      </c>
      <c r="D576" t="s" s="26">
        <v>233</v>
      </c>
      <c r="E576" t="s" s="26">
        <v>828</v>
      </c>
      <c r="F576" s="27">
        <v>221</v>
      </c>
      <c r="G576" s="27">
        <v>0</v>
      </c>
      <c r="H576" s="13">
        <f>F576+G576</f>
        <v>221</v>
      </c>
    </row>
    <row r="577" ht="15" customHeight="1">
      <c r="A577" t="s" s="26">
        <v>71</v>
      </c>
      <c r="B577" t="s" s="26">
        <v>72</v>
      </c>
      <c r="C577" t="s" s="26">
        <v>73</v>
      </c>
      <c r="D577" t="s" s="26">
        <v>235</v>
      </c>
      <c r="E577" t="s" s="26">
        <v>829</v>
      </c>
      <c r="F577" s="27">
        <v>68</v>
      </c>
      <c r="G577" s="27">
        <v>14</v>
      </c>
      <c r="H577" s="13">
        <f>F577+G577</f>
        <v>82</v>
      </c>
    </row>
    <row r="578" ht="15" customHeight="1">
      <c r="A578" t="s" s="26">
        <v>71</v>
      </c>
      <c r="B578" t="s" s="26">
        <v>72</v>
      </c>
      <c r="C578" t="s" s="26">
        <v>73</v>
      </c>
      <c r="D578" t="s" s="26">
        <v>237</v>
      </c>
      <c r="E578" t="s" s="26">
        <v>830</v>
      </c>
      <c r="F578" s="27">
        <v>68</v>
      </c>
      <c r="G578" s="27">
        <v>6</v>
      </c>
      <c r="H578" s="13">
        <f>F578+G578</f>
        <v>74</v>
      </c>
    </row>
    <row r="579" ht="15" customHeight="1">
      <c r="A579" t="s" s="26">
        <v>71</v>
      </c>
      <c r="B579" t="s" s="26">
        <v>72</v>
      </c>
      <c r="C579" t="s" s="26">
        <v>73</v>
      </c>
      <c r="D579" t="s" s="26">
        <v>239</v>
      </c>
      <c r="E579" t="s" s="26">
        <v>831</v>
      </c>
      <c r="F579" s="27">
        <v>73</v>
      </c>
      <c r="G579" s="27">
        <v>0</v>
      </c>
      <c r="H579" s="13">
        <f>F579+G579</f>
        <v>73</v>
      </c>
    </row>
    <row r="580" ht="15" customHeight="1">
      <c r="A580" t="s" s="26">
        <v>71</v>
      </c>
      <c r="B580" t="s" s="26">
        <v>72</v>
      </c>
      <c r="C580" t="s" s="26">
        <v>73</v>
      </c>
      <c r="D580" t="s" s="26">
        <v>241</v>
      </c>
      <c r="E580" t="s" s="26">
        <v>832</v>
      </c>
      <c r="F580" s="27">
        <v>47</v>
      </c>
      <c r="G580" s="27">
        <v>4</v>
      </c>
      <c r="H580" s="13">
        <f>F580+G580</f>
        <v>51</v>
      </c>
    </row>
    <row r="581" ht="15" customHeight="1">
      <c r="A581" t="s" s="26">
        <v>71</v>
      </c>
      <c r="B581" t="s" s="26">
        <v>72</v>
      </c>
      <c r="C581" t="s" s="26">
        <v>73</v>
      </c>
      <c r="D581" t="s" s="26">
        <v>243</v>
      </c>
      <c r="E581" t="s" s="26">
        <v>833</v>
      </c>
      <c r="F581" s="27">
        <v>111</v>
      </c>
      <c r="G581" s="27">
        <v>6</v>
      </c>
      <c r="H581" s="13">
        <f>F581+G581</f>
        <v>117</v>
      </c>
    </row>
    <row r="582" ht="15" customHeight="1">
      <c r="A582" t="s" s="26">
        <v>71</v>
      </c>
      <c r="B582" t="s" s="26">
        <v>72</v>
      </c>
      <c r="C582" t="s" s="26">
        <v>73</v>
      </c>
      <c r="D582" t="s" s="26">
        <v>245</v>
      </c>
      <c r="E582" t="s" s="26">
        <v>834</v>
      </c>
      <c r="F582" s="27">
        <v>20</v>
      </c>
      <c r="G582" s="27">
        <v>0</v>
      </c>
      <c r="H582" s="13">
        <f>F582+G582</f>
        <v>20</v>
      </c>
    </row>
    <row r="583" ht="15" customHeight="1">
      <c r="A583" t="s" s="26">
        <v>71</v>
      </c>
      <c r="B583" t="s" s="26">
        <v>72</v>
      </c>
      <c r="C583" t="s" s="26">
        <v>73</v>
      </c>
      <c r="D583" t="s" s="26">
        <v>247</v>
      </c>
      <c r="E583" t="s" s="26">
        <v>835</v>
      </c>
      <c r="F583" s="27">
        <v>18</v>
      </c>
      <c r="G583" s="27">
        <v>0</v>
      </c>
      <c r="H583" s="13">
        <f>F583+G583</f>
        <v>18</v>
      </c>
    </row>
    <row r="584" ht="15" customHeight="1">
      <c r="A584" t="s" s="26">
        <v>71</v>
      </c>
      <c r="B584" t="s" s="26">
        <v>72</v>
      </c>
      <c r="C584" t="s" s="26">
        <v>73</v>
      </c>
      <c r="D584" t="s" s="26">
        <v>249</v>
      </c>
      <c r="E584" t="s" s="26">
        <v>836</v>
      </c>
      <c r="F584" s="27">
        <v>11</v>
      </c>
      <c r="G584" s="27">
        <v>0</v>
      </c>
      <c r="H584" s="13">
        <f>F584+G584</f>
        <v>11</v>
      </c>
    </row>
    <row r="585" ht="15" customHeight="1">
      <c r="A585" t="s" s="26">
        <v>71</v>
      </c>
      <c r="B585" t="s" s="26">
        <v>72</v>
      </c>
      <c r="C585" t="s" s="26">
        <v>73</v>
      </c>
      <c r="D585" t="s" s="26">
        <v>281</v>
      </c>
      <c r="E585" t="s" s="26">
        <v>837</v>
      </c>
      <c r="F585" s="27">
        <v>1</v>
      </c>
      <c r="G585" s="27">
        <v>0</v>
      </c>
      <c r="H585" s="13">
        <f>F585+G585</f>
        <v>1</v>
      </c>
    </row>
    <row r="586" ht="15" customHeight="1">
      <c r="A586" t="s" s="26">
        <v>71</v>
      </c>
      <c r="B586" t="s" s="26">
        <v>72</v>
      </c>
      <c r="C586" t="s" s="26">
        <v>73</v>
      </c>
      <c r="D586" t="s" s="26">
        <v>253</v>
      </c>
      <c r="E586" t="s" s="26">
        <v>838</v>
      </c>
      <c r="F586" s="27">
        <v>22</v>
      </c>
      <c r="G586" s="27">
        <v>0</v>
      </c>
      <c r="H586" s="13">
        <f>F586+G586</f>
        <v>22</v>
      </c>
    </row>
    <row r="587" ht="15" customHeight="1">
      <c r="A587" t="s" s="26">
        <v>71</v>
      </c>
      <c r="B587" t="s" s="26">
        <v>72</v>
      </c>
      <c r="C587" t="s" s="26">
        <v>73</v>
      </c>
      <c r="D587" t="s" s="26">
        <v>324</v>
      </c>
      <c r="E587" t="s" s="26">
        <v>839</v>
      </c>
      <c r="F587" s="27">
        <v>7</v>
      </c>
      <c r="G587" s="27">
        <v>0</v>
      </c>
      <c r="H587" s="13">
        <f>F587+G587</f>
        <v>7</v>
      </c>
    </row>
    <row r="588" ht="15" customHeight="1">
      <c r="A588" t="s" s="26">
        <v>71</v>
      </c>
      <c r="B588" t="s" s="26">
        <v>72</v>
      </c>
      <c r="C588" t="s" s="26">
        <v>73</v>
      </c>
      <c r="D588" t="s" s="26">
        <v>255</v>
      </c>
      <c r="E588" t="s" s="26">
        <v>840</v>
      </c>
      <c r="F588" s="27">
        <v>6</v>
      </c>
      <c r="G588" s="27">
        <v>0</v>
      </c>
      <c r="H588" s="13">
        <f>F588+G588</f>
        <v>6</v>
      </c>
    </row>
    <row r="589" ht="15" customHeight="1">
      <c r="A589" t="s" s="26">
        <v>71</v>
      </c>
      <c r="B589" t="s" s="26">
        <v>72</v>
      </c>
      <c r="C589" t="s" s="26">
        <v>73</v>
      </c>
      <c r="D589" t="s" s="26">
        <v>257</v>
      </c>
      <c r="E589" t="s" s="26">
        <v>841</v>
      </c>
      <c r="F589" s="27">
        <v>27</v>
      </c>
      <c r="G589" s="27">
        <v>3</v>
      </c>
      <c r="H589" s="13">
        <f>F589+G589</f>
        <v>30</v>
      </c>
    </row>
    <row r="590" ht="15" customHeight="1">
      <c r="A590" t="s" s="26">
        <v>71</v>
      </c>
      <c r="B590" t="s" s="26">
        <v>72</v>
      </c>
      <c r="C590" t="s" s="26">
        <v>73</v>
      </c>
      <c r="D590" t="s" s="26">
        <v>259</v>
      </c>
      <c r="E590" t="s" s="26">
        <v>842</v>
      </c>
      <c r="F590" s="27">
        <v>4</v>
      </c>
      <c r="G590" s="27">
        <v>0</v>
      </c>
      <c r="H590" s="13">
        <f>F590+G590</f>
        <v>4</v>
      </c>
    </row>
    <row r="591" ht="15" customHeight="1">
      <c r="A591" t="s" s="26">
        <v>71</v>
      </c>
      <c r="B591" t="s" s="26">
        <v>72</v>
      </c>
      <c r="C591" t="s" s="26">
        <v>73</v>
      </c>
      <c r="D591" t="s" s="26">
        <v>261</v>
      </c>
      <c r="E591" t="s" s="26">
        <v>843</v>
      </c>
      <c r="F591" s="27">
        <v>3</v>
      </c>
      <c r="G591" s="27">
        <v>0</v>
      </c>
      <c r="H591" s="13">
        <f>F591+G591</f>
        <v>3</v>
      </c>
    </row>
    <row r="592" ht="15" customHeight="1">
      <c r="A592" t="s" s="26">
        <v>71</v>
      </c>
      <c r="B592" t="s" s="26">
        <v>72</v>
      </c>
      <c r="C592" t="s" s="26">
        <v>73</v>
      </c>
      <c r="D592" t="s" s="26">
        <v>263</v>
      </c>
      <c r="E592" t="s" s="26">
        <v>844</v>
      </c>
      <c r="F592" s="27">
        <v>23</v>
      </c>
      <c r="G592" s="27">
        <v>0</v>
      </c>
      <c r="H592" s="13">
        <f>F592+G592</f>
        <v>23</v>
      </c>
    </row>
    <row r="593" ht="15" customHeight="1">
      <c r="A593" t="s" s="26">
        <v>71</v>
      </c>
      <c r="B593" t="s" s="26">
        <v>72</v>
      </c>
      <c r="C593" t="s" s="26">
        <v>73</v>
      </c>
      <c r="D593" t="s" s="26">
        <v>289</v>
      </c>
      <c r="E593" t="s" s="26">
        <v>845</v>
      </c>
      <c r="F593" s="27">
        <v>4</v>
      </c>
      <c r="G593" s="27">
        <v>0</v>
      </c>
      <c r="H593" s="13">
        <f>F593+G593</f>
        <v>4</v>
      </c>
    </row>
    <row r="594" ht="15" customHeight="1">
      <c r="A594" t="s" s="26">
        <v>71</v>
      </c>
      <c r="B594" t="s" s="26">
        <v>74</v>
      </c>
      <c r="C594" t="s" s="26">
        <v>75</v>
      </c>
      <c r="D594" t="s" s="26">
        <v>227</v>
      </c>
      <c r="E594" t="s" s="26">
        <v>846</v>
      </c>
      <c r="F594" s="27">
        <v>82</v>
      </c>
      <c r="G594" s="27">
        <v>7</v>
      </c>
      <c r="H594" s="13">
        <f>F594+G594</f>
        <v>89</v>
      </c>
    </row>
    <row r="595" ht="15" customHeight="1">
      <c r="A595" t="s" s="26">
        <v>71</v>
      </c>
      <c r="B595" t="s" s="26">
        <v>74</v>
      </c>
      <c r="C595" t="s" s="26">
        <v>75</v>
      </c>
      <c r="D595" t="s" s="26">
        <v>229</v>
      </c>
      <c r="E595" t="s" s="26">
        <v>847</v>
      </c>
      <c r="F595" s="27">
        <v>446</v>
      </c>
      <c r="G595" s="27">
        <v>3</v>
      </c>
      <c r="H595" s="13">
        <f>F595+G595</f>
        <v>449</v>
      </c>
    </row>
    <row r="596" ht="15" customHeight="1">
      <c r="A596" t="s" s="26">
        <v>71</v>
      </c>
      <c r="B596" t="s" s="26">
        <v>74</v>
      </c>
      <c r="C596" t="s" s="26">
        <v>75</v>
      </c>
      <c r="D596" t="s" s="26">
        <v>231</v>
      </c>
      <c r="E596" t="s" s="26">
        <v>848</v>
      </c>
      <c r="F596" s="27">
        <v>2</v>
      </c>
      <c r="G596" s="27">
        <v>0</v>
      </c>
      <c r="H596" s="13">
        <f>F596+G596</f>
        <v>2</v>
      </c>
    </row>
    <row r="597" ht="15" customHeight="1">
      <c r="A597" t="s" s="26">
        <v>71</v>
      </c>
      <c r="B597" t="s" s="26">
        <v>74</v>
      </c>
      <c r="C597" t="s" s="26">
        <v>75</v>
      </c>
      <c r="D597" t="s" s="26">
        <v>233</v>
      </c>
      <c r="E597" t="s" s="26">
        <v>849</v>
      </c>
      <c r="F597" s="27">
        <v>262</v>
      </c>
      <c r="G597" s="27">
        <v>0</v>
      </c>
      <c r="H597" s="13">
        <f>F597+G597</f>
        <v>262</v>
      </c>
    </row>
    <row r="598" ht="15" customHeight="1">
      <c r="A598" t="s" s="26">
        <v>71</v>
      </c>
      <c r="B598" t="s" s="26">
        <v>74</v>
      </c>
      <c r="C598" t="s" s="26">
        <v>75</v>
      </c>
      <c r="D598" t="s" s="26">
        <v>235</v>
      </c>
      <c r="E598" t="s" s="26">
        <v>850</v>
      </c>
      <c r="F598" s="27">
        <v>81</v>
      </c>
      <c r="G598" s="27">
        <v>12</v>
      </c>
      <c r="H598" s="13">
        <f>F598+G598</f>
        <v>93</v>
      </c>
    </row>
    <row r="599" ht="15" customHeight="1">
      <c r="A599" t="s" s="26">
        <v>71</v>
      </c>
      <c r="B599" t="s" s="26">
        <v>74</v>
      </c>
      <c r="C599" t="s" s="26">
        <v>75</v>
      </c>
      <c r="D599" t="s" s="26">
        <v>237</v>
      </c>
      <c r="E599" t="s" s="26">
        <v>851</v>
      </c>
      <c r="F599" s="27">
        <v>82</v>
      </c>
      <c r="G599" s="27">
        <v>8</v>
      </c>
      <c r="H599" s="13">
        <f>F599+G599</f>
        <v>90</v>
      </c>
    </row>
    <row r="600" ht="15" customHeight="1">
      <c r="A600" t="s" s="26">
        <v>71</v>
      </c>
      <c r="B600" t="s" s="26">
        <v>74</v>
      </c>
      <c r="C600" t="s" s="26">
        <v>75</v>
      </c>
      <c r="D600" t="s" s="26">
        <v>239</v>
      </c>
      <c r="E600" t="s" s="26">
        <v>852</v>
      </c>
      <c r="F600" s="27">
        <v>85</v>
      </c>
      <c r="G600" s="27">
        <v>0</v>
      </c>
      <c r="H600" s="13">
        <f>F600+G600</f>
        <v>85</v>
      </c>
    </row>
    <row r="601" ht="15" customHeight="1">
      <c r="A601" t="s" s="26">
        <v>71</v>
      </c>
      <c r="B601" t="s" s="26">
        <v>74</v>
      </c>
      <c r="C601" t="s" s="26">
        <v>75</v>
      </c>
      <c r="D601" t="s" s="26">
        <v>241</v>
      </c>
      <c r="E601" t="s" s="26">
        <v>853</v>
      </c>
      <c r="F601" s="27">
        <v>39</v>
      </c>
      <c r="G601" s="27">
        <v>2</v>
      </c>
      <c r="H601" s="13">
        <f>F601+G601</f>
        <v>41</v>
      </c>
    </row>
    <row r="602" ht="15" customHeight="1">
      <c r="A602" t="s" s="26">
        <v>71</v>
      </c>
      <c r="B602" t="s" s="26">
        <v>74</v>
      </c>
      <c r="C602" t="s" s="26">
        <v>75</v>
      </c>
      <c r="D602" t="s" s="26">
        <v>243</v>
      </c>
      <c r="E602" t="s" s="26">
        <v>854</v>
      </c>
      <c r="F602" s="27">
        <v>126</v>
      </c>
      <c r="G602" s="27">
        <v>6</v>
      </c>
      <c r="H602" s="13">
        <f>F602+G602</f>
        <v>132</v>
      </c>
    </row>
    <row r="603" ht="15" customHeight="1">
      <c r="A603" t="s" s="26">
        <v>71</v>
      </c>
      <c r="B603" t="s" s="26">
        <v>74</v>
      </c>
      <c r="C603" t="s" s="26">
        <v>75</v>
      </c>
      <c r="D603" t="s" s="26">
        <v>245</v>
      </c>
      <c r="E603" t="s" s="26">
        <v>855</v>
      </c>
      <c r="F603" s="27">
        <v>12</v>
      </c>
      <c r="G603" s="27">
        <v>0</v>
      </c>
      <c r="H603" s="13">
        <f>F603+G603</f>
        <v>12</v>
      </c>
    </row>
    <row r="604" ht="15" customHeight="1">
      <c r="A604" t="s" s="26">
        <v>71</v>
      </c>
      <c r="B604" t="s" s="26">
        <v>74</v>
      </c>
      <c r="C604" t="s" s="26">
        <v>75</v>
      </c>
      <c r="D604" t="s" s="26">
        <v>247</v>
      </c>
      <c r="E604" t="s" s="26">
        <v>856</v>
      </c>
      <c r="F604" s="27">
        <v>36</v>
      </c>
      <c r="G604" s="27">
        <v>0</v>
      </c>
      <c r="H604" s="13">
        <f>F604+G604</f>
        <v>36</v>
      </c>
    </row>
    <row r="605" ht="15" customHeight="1">
      <c r="A605" t="s" s="26">
        <v>71</v>
      </c>
      <c r="B605" t="s" s="26">
        <v>74</v>
      </c>
      <c r="C605" t="s" s="26">
        <v>75</v>
      </c>
      <c r="D605" t="s" s="26">
        <v>249</v>
      </c>
      <c r="E605" t="s" s="26">
        <v>857</v>
      </c>
      <c r="F605" s="27">
        <v>8</v>
      </c>
      <c r="G605" s="27">
        <v>1</v>
      </c>
      <c r="H605" s="13">
        <f>F605+G605</f>
        <v>9</v>
      </c>
    </row>
    <row r="606" ht="15" customHeight="1">
      <c r="A606" t="s" s="26">
        <v>71</v>
      </c>
      <c r="B606" t="s" s="26">
        <v>74</v>
      </c>
      <c r="C606" t="s" s="26">
        <v>75</v>
      </c>
      <c r="D606" t="s" s="26">
        <v>253</v>
      </c>
      <c r="E606" t="s" s="26">
        <v>858</v>
      </c>
      <c r="F606" s="27">
        <v>7</v>
      </c>
      <c r="G606" s="27">
        <v>0</v>
      </c>
      <c r="H606" s="13">
        <f>F606+G606</f>
        <v>7</v>
      </c>
    </row>
    <row r="607" ht="15" customHeight="1">
      <c r="A607" t="s" s="26">
        <v>71</v>
      </c>
      <c r="B607" t="s" s="26">
        <v>74</v>
      </c>
      <c r="C607" t="s" s="26">
        <v>75</v>
      </c>
      <c r="D607" t="s" s="26">
        <v>324</v>
      </c>
      <c r="E607" t="s" s="26">
        <v>859</v>
      </c>
      <c r="F607" s="27">
        <v>1</v>
      </c>
      <c r="G607" s="27">
        <v>0</v>
      </c>
      <c r="H607" s="13">
        <f>F607+G607</f>
        <v>1</v>
      </c>
    </row>
    <row r="608" ht="15" customHeight="1">
      <c r="A608" t="s" s="26">
        <v>71</v>
      </c>
      <c r="B608" t="s" s="26">
        <v>74</v>
      </c>
      <c r="C608" t="s" s="26">
        <v>75</v>
      </c>
      <c r="D608" t="s" s="26">
        <v>255</v>
      </c>
      <c r="E608" t="s" s="26">
        <v>860</v>
      </c>
      <c r="F608" s="27">
        <v>4</v>
      </c>
      <c r="G608" s="27">
        <v>0</v>
      </c>
      <c r="H608" s="13">
        <f>F608+G608</f>
        <v>4</v>
      </c>
    </row>
    <row r="609" ht="15" customHeight="1">
      <c r="A609" t="s" s="26">
        <v>71</v>
      </c>
      <c r="B609" t="s" s="26">
        <v>74</v>
      </c>
      <c r="C609" t="s" s="26">
        <v>75</v>
      </c>
      <c r="D609" t="s" s="26">
        <v>257</v>
      </c>
      <c r="E609" t="s" s="26">
        <v>861</v>
      </c>
      <c r="F609" s="27">
        <v>17</v>
      </c>
      <c r="G609" s="27">
        <v>2</v>
      </c>
      <c r="H609" s="13">
        <f>F609+G609</f>
        <v>19</v>
      </c>
    </row>
    <row r="610" ht="15" customHeight="1">
      <c r="A610" t="s" s="26">
        <v>71</v>
      </c>
      <c r="B610" t="s" s="26">
        <v>74</v>
      </c>
      <c r="C610" t="s" s="26">
        <v>75</v>
      </c>
      <c r="D610" t="s" s="26">
        <v>259</v>
      </c>
      <c r="E610" t="s" s="26">
        <v>862</v>
      </c>
      <c r="F610" s="27">
        <v>1</v>
      </c>
      <c r="G610" s="27">
        <v>0</v>
      </c>
      <c r="H610" s="13">
        <f>F610+G610</f>
        <v>1</v>
      </c>
    </row>
    <row r="611" ht="15" customHeight="1">
      <c r="A611" t="s" s="26">
        <v>71</v>
      </c>
      <c r="B611" t="s" s="26">
        <v>74</v>
      </c>
      <c r="C611" t="s" s="26">
        <v>75</v>
      </c>
      <c r="D611" t="s" s="26">
        <v>261</v>
      </c>
      <c r="E611" t="s" s="26">
        <v>863</v>
      </c>
      <c r="F611" s="27">
        <v>6</v>
      </c>
      <c r="G611" s="27">
        <v>0</v>
      </c>
      <c r="H611" s="13">
        <f>F611+G611</f>
        <v>6</v>
      </c>
    </row>
    <row r="612" ht="15" customHeight="1">
      <c r="A612" t="s" s="26">
        <v>71</v>
      </c>
      <c r="B612" t="s" s="26">
        <v>74</v>
      </c>
      <c r="C612" t="s" s="26">
        <v>75</v>
      </c>
      <c r="D612" t="s" s="26">
        <v>263</v>
      </c>
      <c r="E612" t="s" s="26">
        <v>864</v>
      </c>
      <c r="F612" s="27">
        <v>15</v>
      </c>
      <c r="G612" s="27">
        <v>0</v>
      </c>
      <c r="H612" s="13">
        <f>F612+G612</f>
        <v>15</v>
      </c>
    </row>
    <row r="613" ht="15" customHeight="1">
      <c r="A613" t="s" s="26">
        <v>71</v>
      </c>
      <c r="B613" t="s" s="26">
        <v>74</v>
      </c>
      <c r="C613" t="s" s="26">
        <v>75</v>
      </c>
      <c r="D613" t="s" s="26">
        <v>289</v>
      </c>
      <c r="E613" t="s" s="26">
        <v>865</v>
      </c>
      <c r="F613" s="27">
        <v>3</v>
      </c>
      <c r="G613" s="27">
        <v>0</v>
      </c>
      <c r="H613" s="13">
        <f>F613+G613</f>
        <v>3</v>
      </c>
    </row>
    <row r="614" ht="15" customHeight="1">
      <c r="A614" t="s" s="26">
        <v>71</v>
      </c>
      <c r="B614" t="s" s="26">
        <v>76</v>
      </c>
      <c r="C614" t="s" s="26">
        <v>77</v>
      </c>
      <c r="D614" t="s" s="26">
        <v>227</v>
      </c>
      <c r="E614" t="s" s="26">
        <v>866</v>
      </c>
      <c r="F614" s="27">
        <v>21</v>
      </c>
      <c r="G614" s="27">
        <v>6</v>
      </c>
      <c r="H614" s="13">
        <f>F614+G614</f>
        <v>27</v>
      </c>
    </row>
    <row r="615" ht="15" customHeight="1">
      <c r="A615" t="s" s="26">
        <v>71</v>
      </c>
      <c r="B615" t="s" s="26">
        <v>76</v>
      </c>
      <c r="C615" t="s" s="26">
        <v>77</v>
      </c>
      <c r="D615" t="s" s="26">
        <v>229</v>
      </c>
      <c r="E615" t="s" s="26">
        <v>867</v>
      </c>
      <c r="F615" s="27">
        <v>124</v>
      </c>
      <c r="G615" s="27">
        <v>1</v>
      </c>
      <c r="H615" s="13">
        <f>F615+G615</f>
        <v>125</v>
      </c>
    </row>
    <row r="616" ht="15" customHeight="1">
      <c r="A616" t="s" s="26">
        <v>71</v>
      </c>
      <c r="B616" t="s" s="26">
        <v>76</v>
      </c>
      <c r="C616" t="s" s="26">
        <v>77</v>
      </c>
      <c r="D616" t="s" s="26">
        <v>231</v>
      </c>
      <c r="E616" t="s" s="26">
        <v>868</v>
      </c>
      <c r="F616" s="27">
        <v>0</v>
      </c>
      <c r="G616" s="27">
        <v>2</v>
      </c>
      <c r="H616" s="13">
        <f>F616+G616</f>
        <v>2</v>
      </c>
    </row>
    <row r="617" ht="15" customHeight="1">
      <c r="A617" t="s" s="26">
        <v>71</v>
      </c>
      <c r="B617" t="s" s="26">
        <v>76</v>
      </c>
      <c r="C617" t="s" s="26">
        <v>77</v>
      </c>
      <c r="D617" t="s" s="26">
        <v>233</v>
      </c>
      <c r="E617" t="s" s="26">
        <v>869</v>
      </c>
      <c r="F617" s="27">
        <v>72</v>
      </c>
      <c r="G617" s="27">
        <v>0</v>
      </c>
      <c r="H617" s="13">
        <f>F617+G617</f>
        <v>72</v>
      </c>
    </row>
    <row r="618" ht="15" customHeight="1">
      <c r="A618" t="s" s="26">
        <v>71</v>
      </c>
      <c r="B618" t="s" s="26">
        <v>76</v>
      </c>
      <c r="C618" t="s" s="26">
        <v>77</v>
      </c>
      <c r="D618" t="s" s="26">
        <v>235</v>
      </c>
      <c r="E618" t="s" s="26">
        <v>870</v>
      </c>
      <c r="F618" s="27">
        <v>18</v>
      </c>
      <c r="G618" s="27">
        <v>5</v>
      </c>
      <c r="H618" s="13">
        <f>F618+G618</f>
        <v>23</v>
      </c>
    </row>
    <row r="619" ht="15" customHeight="1">
      <c r="A619" t="s" s="26">
        <v>71</v>
      </c>
      <c r="B619" t="s" s="26">
        <v>76</v>
      </c>
      <c r="C619" t="s" s="26">
        <v>77</v>
      </c>
      <c r="D619" t="s" s="26">
        <v>237</v>
      </c>
      <c r="E619" t="s" s="26">
        <v>871</v>
      </c>
      <c r="F619" s="27">
        <v>20</v>
      </c>
      <c r="G619" s="27">
        <v>3</v>
      </c>
      <c r="H619" s="13">
        <f>F619+G619</f>
        <v>23</v>
      </c>
    </row>
    <row r="620" ht="15" customHeight="1">
      <c r="A620" t="s" s="26">
        <v>71</v>
      </c>
      <c r="B620" t="s" s="26">
        <v>76</v>
      </c>
      <c r="C620" t="s" s="26">
        <v>77</v>
      </c>
      <c r="D620" t="s" s="26">
        <v>239</v>
      </c>
      <c r="E620" t="s" s="26">
        <v>872</v>
      </c>
      <c r="F620" s="27">
        <v>21</v>
      </c>
      <c r="G620" s="27">
        <v>1</v>
      </c>
      <c r="H620" s="13">
        <f>F620+G620</f>
        <v>22</v>
      </c>
    </row>
    <row r="621" ht="15" customHeight="1">
      <c r="A621" t="s" s="26">
        <v>71</v>
      </c>
      <c r="B621" t="s" s="26">
        <v>76</v>
      </c>
      <c r="C621" t="s" s="26">
        <v>77</v>
      </c>
      <c r="D621" t="s" s="26">
        <v>241</v>
      </c>
      <c r="E621" t="s" s="26">
        <v>873</v>
      </c>
      <c r="F621" s="27">
        <v>12</v>
      </c>
      <c r="G621" s="27">
        <v>3</v>
      </c>
      <c r="H621" s="13">
        <f>F621+G621</f>
        <v>15</v>
      </c>
    </row>
    <row r="622" ht="15" customHeight="1">
      <c r="A622" t="s" s="26">
        <v>71</v>
      </c>
      <c r="B622" t="s" s="26">
        <v>76</v>
      </c>
      <c r="C622" t="s" s="26">
        <v>77</v>
      </c>
      <c r="D622" t="s" s="26">
        <v>243</v>
      </c>
      <c r="E622" t="s" s="26">
        <v>874</v>
      </c>
      <c r="F622" s="27">
        <v>31</v>
      </c>
      <c r="G622" s="27">
        <v>5</v>
      </c>
      <c r="H622" s="13">
        <f>F622+G622</f>
        <v>36</v>
      </c>
    </row>
    <row r="623" ht="15" customHeight="1">
      <c r="A623" t="s" s="26">
        <v>71</v>
      </c>
      <c r="B623" t="s" s="26">
        <v>76</v>
      </c>
      <c r="C623" t="s" s="26">
        <v>77</v>
      </c>
      <c r="D623" t="s" s="26">
        <v>245</v>
      </c>
      <c r="E623" t="s" s="26">
        <v>875</v>
      </c>
      <c r="F623" s="27">
        <v>11</v>
      </c>
      <c r="G623" s="27">
        <v>0</v>
      </c>
      <c r="H623" s="13">
        <f>F623+G623</f>
        <v>11</v>
      </c>
    </row>
    <row r="624" ht="15" customHeight="1">
      <c r="A624" t="s" s="26">
        <v>71</v>
      </c>
      <c r="B624" t="s" s="26">
        <v>76</v>
      </c>
      <c r="C624" t="s" s="26">
        <v>77</v>
      </c>
      <c r="D624" t="s" s="26">
        <v>247</v>
      </c>
      <c r="E624" t="s" s="26">
        <v>876</v>
      </c>
      <c r="F624" s="27">
        <v>6</v>
      </c>
      <c r="G624" s="27">
        <v>0</v>
      </c>
      <c r="H624" s="13">
        <f>F624+G624</f>
        <v>6</v>
      </c>
    </row>
    <row r="625" ht="15" customHeight="1">
      <c r="A625" t="s" s="26">
        <v>71</v>
      </c>
      <c r="B625" t="s" s="26">
        <v>76</v>
      </c>
      <c r="C625" t="s" s="26">
        <v>77</v>
      </c>
      <c r="D625" t="s" s="26">
        <v>249</v>
      </c>
      <c r="E625" t="s" s="26">
        <v>877</v>
      </c>
      <c r="F625" s="27">
        <v>8</v>
      </c>
      <c r="G625" s="27">
        <v>0</v>
      </c>
      <c r="H625" s="13">
        <f>F625+G625</f>
        <v>8</v>
      </c>
    </row>
    <row r="626" ht="15" customHeight="1">
      <c r="A626" t="s" s="26">
        <v>71</v>
      </c>
      <c r="B626" t="s" s="26">
        <v>76</v>
      </c>
      <c r="C626" t="s" s="26">
        <v>77</v>
      </c>
      <c r="D626" t="s" s="26">
        <v>251</v>
      </c>
      <c r="E626" t="s" s="26">
        <v>878</v>
      </c>
      <c r="F626" s="27">
        <v>2</v>
      </c>
      <c r="G626" s="27">
        <v>0</v>
      </c>
      <c r="H626" s="13">
        <f>F626+G626</f>
        <v>2</v>
      </c>
    </row>
    <row r="627" ht="15" customHeight="1">
      <c r="A627" t="s" s="26">
        <v>71</v>
      </c>
      <c r="B627" t="s" s="26">
        <v>76</v>
      </c>
      <c r="C627" t="s" s="26">
        <v>77</v>
      </c>
      <c r="D627" t="s" s="26">
        <v>281</v>
      </c>
      <c r="E627" t="s" s="26">
        <v>879</v>
      </c>
      <c r="F627" s="27">
        <v>3</v>
      </c>
      <c r="G627" s="27">
        <v>0</v>
      </c>
      <c r="H627" s="13">
        <f>F627+G627</f>
        <v>3</v>
      </c>
    </row>
    <row r="628" ht="15" customHeight="1">
      <c r="A628" t="s" s="26">
        <v>71</v>
      </c>
      <c r="B628" t="s" s="26">
        <v>76</v>
      </c>
      <c r="C628" t="s" s="26">
        <v>77</v>
      </c>
      <c r="D628" t="s" s="26">
        <v>253</v>
      </c>
      <c r="E628" t="s" s="26">
        <v>880</v>
      </c>
      <c r="F628" s="27">
        <v>6</v>
      </c>
      <c r="G628" s="27">
        <v>0</v>
      </c>
      <c r="H628" s="13">
        <f>F628+G628</f>
        <v>6</v>
      </c>
    </row>
    <row r="629" ht="15" customHeight="1">
      <c r="A629" t="s" s="26">
        <v>71</v>
      </c>
      <c r="B629" t="s" s="26">
        <v>76</v>
      </c>
      <c r="C629" t="s" s="26">
        <v>77</v>
      </c>
      <c r="D629" t="s" s="26">
        <v>255</v>
      </c>
      <c r="E629" t="s" s="26">
        <v>881</v>
      </c>
      <c r="F629" s="27">
        <v>3</v>
      </c>
      <c r="G629" s="27">
        <v>0</v>
      </c>
      <c r="H629" s="13">
        <f>F629+G629</f>
        <v>3</v>
      </c>
    </row>
    <row r="630" ht="15" customHeight="1">
      <c r="A630" t="s" s="26">
        <v>71</v>
      </c>
      <c r="B630" t="s" s="26">
        <v>76</v>
      </c>
      <c r="C630" t="s" s="26">
        <v>77</v>
      </c>
      <c r="D630" t="s" s="26">
        <v>257</v>
      </c>
      <c r="E630" t="s" s="26">
        <v>882</v>
      </c>
      <c r="F630" s="27">
        <v>11</v>
      </c>
      <c r="G630" s="27">
        <v>2</v>
      </c>
      <c r="H630" s="13">
        <f>F630+G630</f>
        <v>13</v>
      </c>
    </row>
    <row r="631" ht="15" customHeight="1">
      <c r="A631" t="s" s="26">
        <v>71</v>
      </c>
      <c r="B631" t="s" s="26">
        <v>76</v>
      </c>
      <c r="C631" t="s" s="26">
        <v>77</v>
      </c>
      <c r="D631" t="s" s="26">
        <v>259</v>
      </c>
      <c r="E631" t="s" s="26">
        <v>883</v>
      </c>
      <c r="F631" s="27">
        <v>1</v>
      </c>
      <c r="G631" s="27">
        <v>0</v>
      </c>
      <c r="H631" s="13">
        <f>F631+G631</f>
        <v>1</v>
      </c>
    </row>
    <row r="632" ht="15" customHeight="1">
      <c r="A632" t="s" s="26">
        <v>71</v>
      </c>
      <c r="B632" t="s" s="26">
        <v>76</v>
      </c>
      <c r="C632" t="s" s="26">
        <v>77</v>
      </c>
      <c r="D632" t="s" s="26">
        <v>261</v>
      </c>
      <c r="E632" t="s" s="26">
        <v>884</v>
      </c>
      <c r="F632" s="27">
        <v>3</v>
      </c>
      <c r="G632" s="27">
        <v>0</v>
      </c>
      <c r="H632" s="13">
        <f>F632+G632</f>
        <v>3</v>
      </c>
    </row>
    <row r="633" ht="15" customHeight="1">
      <c r="A633" t="s" s="26">
        <v>71</v>
      </c>
      <c r="B633" t="s" s="26">
        <v>76</v>
      </c>
      <c r="C633" t="s" s="26">
        <v>77</v>
      </c>
      <c r="D633" t="s" s="26">
        <v>263</v>
      </c>
      <c r="E633" t="s" s="26">
        <v>885</v>
      </c>
      <c r="F633" s="27">
        <v>8</v>
      </c>
      <c r="G633" s="27">
        <v>0</v>
      </c>
      <c r="H633" s="13">
        <f>F633+G633</f>
        <v>8</v>
      </c>
    </row>
    <row r="634" ht="15" customHeight="1">
      <c r="A634" t="s" s="26">
        <v>71</v>
      </c>
      <c r="B634" t="s" s="26">
        <v>78</v>
      </c>
      <c r="C634" t="s" s="26">
        <v>79</v>
      </c>
      <c r="D634" t="s" s="26">
        <v>227</v>
      </c>
      <c r="E634" t="s" s="26">
        <v>886</v>
      </c>
      <c r="F634" s="27">
        <v>579</v>
      </c>
      <c r="G634" s="27">
        <v>111</v>
      </c>
      <c r="H634" s="13">
        <f>F634+G634</f>
        <v>690</v>
      </c>
    </row>
    <row r="635" ht="15" customHeight="1">
      <c r="A635" t="s" s="26">
        <v>71</v>
      </c>
      <c r="B635" t="s" s="26">
        <v>78</v>
      </c>
      <c r="C635" t="s" s="26">
        <v>79</v>
      </c>
      <c r="D635" t="s" s="26">
        <v>229</v>
      </c>
      <c r="E635" t="s" s="26">
        <v>887</v>
      </c>
      <c r="F635" s="27">
        <v>3049</v>
      </c>
      <c r="G635" s="27">
        <v>10</v>
      </c>
      <c r="H635" s="13">
        <f>F635+G635</f>
        <v>3059</v>
      </c>
    </row>
    <row r="636" ht="15" customHeight="1">
      <c r="A636" t="s" s="26">
        <v>71</v>
      </c>
      <c r="B636" t="s" s="26">
        <v>78</v>
      </c>
      <c r="C636" t="s" s="26">
        <v>79</v>
      </c>
      <c r="D636" t="s" s="26">
        <v>231</v>
      </c>
      <c r="E636" t="s" s="26">
        <v>888</v>
      </c>
      <c r="F636" s="27">
        <v>2</v>
      </c>
      <c r="G636" s="27">
        <v>10</v>
      </c>
      <c r="H636" s="13">
        <f>F636+G636</f>
        <v>12</v>
      </c>
    </row>
    <row r="637" ht="15" customHeight="1">
      <c r="A637" t="s" s="26">
        <v>71</v>
      </c>
      <c r="B637" t="s" s="26">
        <v>78</v>
      </c>
      <c r="C637" t="s" s="26">
        <v>79</v>
      </c>
      <c r="D637" t="s" s="26">
        <v>233</v>
      </c>
      <c r="E637" t="s" s="26">
        <v>889</v>
      </c>
      <c r="F637" s="27">
        <v>1826</v>
      </c>
      <c r="G637" s="27">
        <v>10</v>
      </c>
      <c r="H637" s="13">
        <f>F637+G637</f>
        <v>1836</v>
      </c>
    </row>
    <row r="638" ht="15" customHeight="1">
      <c r="A638" t="s" s="26">
        <v>71</v>
      </c>
      <c r="B638" t="s" s="26">
        <v>78</v>
      </c>
      <c r="C638" t="s" s="26">
        <v>79</v>
      </c>
      <c r="D638" t="s" s="26">
        <v>235</v>
      </c>
      <c r="E638" t="s" s="26">
        <v>890</v>
      </c>
      <c r="F638" s="27">
        <v>577</v>
      </c>
      <c r="G638" s="27">
        <v>162</v>
      </c>
      <c r="H638" s="13">
        <f>F638+G638</f>
        <v>739</v>
      </c>
    </row>
    <row r="639" ht="15" customHeight="1">
      <c r="A639" t="s" s="26">
        <v>71</v>
      </c>
      <c r="B639" t="s" s="26">
        <v>78</v>
      </c>
      <c r="C639" t="s" s="26">
        <v>79</v>
      </c>
      <c r="D639" t="s" s="26">
        <v>237</v>
      </c>
      <c r="E639" t="s" s="26">
        <v>891</v>
      </c>
      <c r="F639" s="27">
        <v>576</v>
      </c>
      <c r="G639" s="27">
        <v>57</v>
      </c>
      <c r="H639" s="13">
        <f>F639+G639</f>
        <v>633</v>
      </c>
    </row>
    <row r="640" ht="15" customHeight="1">
      <c r="A640" t="s" s="26">
        <v>71</v>
      </c>
      <c r="B640" t="s" s="26">
        <v>78</v>
      </c>
      <c r="C640" t="s" s="26">
        <v>79</v>
      </c>
      <c r="D640" t="s" s="26">
        <v>239</v>
      </c>
      <c r="E640" t="s" s="26">
        <v>892</v>
      </c>
      <c r="F640" s="27">
        <v>620</v>
      </c>
      <c r="G640" s="27">
        <v>4</v>
      </c>
      <c r="H640" s="13">
        <f>F640+G640</f>
        <v>624</v>
      </c>
    </row>
    <row r="641" ht="15" customHeight="1">
      <c r="A641" t="s" s="26">
        <v>71</v>
      </c>
      <c r="B641" t="s" s="26">
        <v>78</v>
      </c>
      <c r="C641" t="s" s="26">
        <v>79</v>
      </c>
      <c r="D641" t="s" s="26">
        <v>241</v>
      </c>
      <c r="E641" t="s" s="26">
        <v>893</v>
      </c>
      <c r="F641" s="27">
        <v>233</v>
      </c>
      <c r="G641" s="27">
        <v>32</v>
      </c>
      <c r="H641" s="13">
        <f>F641+G641</f>
        <v>265</v>
      </c>
    </row>
    <row r="642" ht="15" customHeight="1">
      <c r="A642" t="s" s="26">
        <v>71</v>
      </c>
      <c r="B642" t="s" s="26">
        <v>78</v>
      </c>
      <c r="C642" t="s" s="26">
        <v>79</v>
      </c>
      <c r="D642" t="s" s="26">
        <v>243</v>
      </c>
      <c r="E642" t="s" s="26">
        <v>894</v>
      </c>
      <c r="F642" s="27">
        <v>928</v>
      </c>
      <c r="G642" s="27">
        <v>67</v>
      </c>
      <c r="H642" s="13">
        <f>F642+G642</f>
        <v>995</v>
      </c>
    </row>
    <row r="643" ht="15" customHeight="1">
      <c r="A643" t="s" s="26">
        <v>71</v>
      </c>
      <c r="B643" t="s" s="26">
        <v>78</v>
      </c>
      <c r="C643" t="s" s="26">
        <v>79</v>
      </c>
      <c r="D643" t="s" s="26">
        <v>245</v>
      </c>
      <c r="E643" t="s" s="26">
        <v>895</v>
      </c>
      <c r="F643" s="27">
        <v>75</v>
      </c>
      <c r="G643" s="27">
        <v>0</v>
      </c>
      <c r="H643" s="13">
        <f>F643+G643</f>
        <v>75</v>
      </c>
    </row>
    <row r="644" ht="15" customHeight="1">
      <c r="A644" t="s" s="26">
        <v>71</v>
      </c>
      <c r="B644" t="s" s="26">
        <v>78</v>
      </c>
      <c r="C644" t="s" s="26">
        <v>79</v>
      </c>
      <c r="D644" t="s" s="26">
        <v>247</v>
      </c>
      <c r="E644" t="s" s="26">
        <v>896</v>
      </c>
      <c r="F644" s="27">
        <v>327</v>
      </c>
      <c r="G644" s="27">
        <v>0</v>
      </c>
      <c r="H644" s="13">
        <f>F644+G644</f>
        <v>327</v>
      </c>
    </row>
    <row r="645" ht="15" customHeight="1">
      <c r="A645" t="s" s="26">
        <v>71</v>
      </c>
      <c r="B645" t="s" s="26">
        <v>78</v>
      </c>
      <c r="C645" t="s" s="26">
        <v>79</v>
      </c>
      <c r="D645" t="s" s="26">
        <v>249</v>
      </c>
      <c r="E645" t="s" s="26">
        <v>897</v>
      </c>
      <c r="F645" s="27">
        <v>16</v>
      </c>
      <c r="G645" s="27">
        <v>0</v>
      </c>
      <c r="H645" s="13">
        <f>F645+G645</f>
        <v>16</v>
      </c>
    </row>
    <row r="646" ht="15" customHeight="1">
      <c r="A646" t="s" s="26">
        <v>71</v>
      </c>
      <c r="B646" t="s" s="26">
        <v>78</v>
      </c>
      <c r="C646" t="s" s="26">
        <v>79</v>
      </c>
      <c r="D646" t="s" s="26">
        <v>279</v>
      </c>
      <c r="E646" t="s" s="26">
        <v>898</v>
      </c>
      <c r="F646" s="27">
        <v>5</v>
      </c>
      <c r="G646" s="27">
        <v>0</v>
      </c>
      <c r="H646" s="13">
        <f>F646+G646</f>
        <v>5</v>
      </c>
    </row>
    <row r="647" ht="15" customHeight="1">
      <c r="A647" t="s" s="26">
        <v>71</v>
      </c>
      <c r="B647" t="s" s="26">
        <v>78</v>
      </c>
      <c r="C647" t="s" s="26">
        <v>79</v>
      </c>
      <c r="D647" t="s" s="26">
        <v>281</v>
      </c>
      <c r="E647" t="s" s="26">
        <v>899</v>
      </c>
      <c r="F647" s="27">
        <v>1</v>
      </c>
      <c r="G647" s="27">
        <v>0</v>
      </c>
      <c r="H647" s="13">
        <f>F647+G647</f>
        <v>1</v>
      </c>
    </row>
    <row r="648" ht="15" customHeight="1">
      <c r="A648" t="s" s="26">
        <v>71</v>
      </c>
      <c r="B648" t="s" s="26">
        <v>78</v>
      </c>
      <c r="C648" t="s" s="26">
        <v>79</v>
      </c>
      <c r="D648" t="s" s="26">
        <v>253</v>
      </c>
      <c r="E648" t="s" s="26">
        <v>900</v>
      </c>
      <c r="F648" s="27">
        <v>69</v>
      </c>
      <c r="G648" s="27">
        <v>0</v>
      </c>
      <c r="H648" s="13">
        <f>F648+G648</f>
        <v>69</v>
      </c>
    </row>
    <row r="649" ht="15" customHeight="1">
      <c r="A649" t="s" s="26">
        <v>71</v>
      </c>
      <c r="B649" t="s" s="26">
        <v>78</v>
      </c>
      <c r="C649" t="s" s="26">
        <v>79</v>
      </c>
      <c r="D649" t="s" s="26">
        <v>324</v>
      </c>
      <c r="E649" t="s" s="26">
        <v>901</v>
      </c>
      <c r="F649" s="27">
        <v>1</v>
      </c>
      <c r="G649" s="27">
        <v>0</v>
      </c>
      <c r="H649" s="13">
        <f>F649+G649</f>
        <v>1</v>
      </c>
    </row>
    <row r="650" ht="15" customHeight="1">
      <c r="A650" t="s" s="26">
        <v>71</v>
      </c>
      <c r="B650" t="s" s="26">
        <v>78</v>
      </c>
      <c r="C650" t="s" s="26">
        <v>79</v>
      </c>
      <c r="D650" t="s" s="26">
        <v>255</v>
      </c>
      <c r="E650" t="s" s="26">
        <v>902</v>
      </c>
      <c r="F650" s="27">
        <v>23</v>
      </c>
      <c r="G650" s="27">
        <v>0</v>
      </c>
      <c r="H650" s="13">
        <f>F650+G650</f>
        <v>23</v>
      </c>
    </row>
    <row r="651" ht="15" customHeight="1">
      <c r="A651" t="s" s="26">
        <v>71</v>
      </c>
      <c r="B651" t="s" s="26">
        <v>78</v>
      </c>
      <c r="C651" t="s" s="26">
        <v>79</v>
      </c>
      <c r="D651" t="s" s="26">
        <v>257</v>
      </c>
      <c r="E651" t="s" s="26">
        <v>903</v>
      </c>
      <c r="F651" s="27">
        <v>80</v>
      </c>
      <c r="G651" s="27">
        <v>11</v>
      </c>
      <c r="H651" s="13">
        <f>F651+G651</f>
        <v>91</v>
      </c>
    </row>
    <row r="652" ht="15" customHeight="1">
      <c r="A652" t="s" s="26">
        <v>71</v>
      </c>
      <c r="B652" t="s" s="26">
        <v>78</v>
      </c>
      <c r="C652" t="s" s="26">
        <v>79</v>
      </c>
      <c r="D652" t="s" s="26">
        <v>259</v>
      </c>
      <c r="E652" t="s" s="26">
        <v>904</v>
      </c>
      <c r="F652" s="27">
        <v>2</v>
      </c>
      <c r="G652" s="27">
        <v>0</v>
      </c>
      <c r="H652" s="13">
        <f>F652+G652</f>
        <v>2</v>
      </c>
    </row>
    <row r="653" ht="15" customHeight="1">
      <c r="A653" t="s" s="26">
        <v>71</v>
      </c>
      <c r="B653" t="s" s="26">
        <v>78</v>
      </c>
      <c r="C653" t="s" s="26">
        <v>79</v>
      </c>
      <c r="D653" t="s" s="26">
        <v>261</v>
      </c>
      <c r="E653" t="s" s="26">
        <v>905</v>
      </c>
      <c r="F653" s="27">
        <v>3</v>
      </c>
      <c r="G653" s="27">
        <v>0</v>
      </c>
      <c r="H653" s="13">
        <f>F653+G653</f>
        <v>3</v>
      </c>
    </row>
    <row r="654" ht="15" customHeight="1">
      <c r="A654" t="s" s="26">
        <v>71</v>
      </c>
      <c r="B654" t="s" s="26">
        <v>78</v>
      </c>
      <c r="C654" t="s" s="26">
        <v>79</v>
      </c>
      <c r="D654" t="s" s="26">
        <v>263</v>
      </c>
      <c r="E654" t="s" s="26">
        <v>906</v>
      </c>
      <c r="F654" s="27">
        <v>50</v>
      </c>
      <c r="G654" s="27">
        <v>3</v>
      </c>
      <c r="H654" s="13">
        <f>F654+G654</f>
        <v>53</v>
      </c>
    </row>
    <row r="655" ht="15" customHeight="1">
      <c r="A655" t="s" s="26">
        <v>71</v>
      </c>
      <c r="B655" t="s" s="26">
        <v>78</v>
      </c>
      <c r="C655" t="s" s="26">
        <v>79</v>
      </c>
      <c r="D655" t="s" s="26">
        <v>289</v>
      </c>
      <c r="E655" t="s" s="26">
        <v>907</v>
      </c>
      <c r="F655" s="27">
        <v>4</v>
      </c>
      <c r="G655" s="27">
        <v>0</v>
      </c>
      <c r="H655" s="13">
        <f>F655+G655</f>
        <v>4</v>
      </c>
    </row>
    <row r="656" ht="15" customHeight="1">
      <c r="A656" t="s" s="26">
        <v>71</v>
      </c>
      <c r="B656" t="s" s="26">
        <v>80</v>
      </c>
      <c r="C656" t="s" s="26">
        <v>81</v>
      </c>
      <c r="D656" t="s" s="26">
        <v>227</v>
      </c>
      <c r="E656" t="s" s="26">
        <v>908</v>
      </c>
      <c r="F656" s="27">
        <v>39</v>
      </c>
      <c r="G656" s="27">
        <v>11</v>
      </c>
      <c r="H656" s="13">
        <f>F656+G656</f>
        <v>50</v>
      </c>
    </row>
    <row r="657" ht="15" customHeight="1">
      <c r="A657" t="s" s="26">
        <v>71</v>
      </c>
      <c r="B657" t="s" s="26">
        <v>80</v>
      </c>
      <c r="C657" t="s" s="26">
        <v>81</v>
      </c>
      <c r="D657" t="s" s="26">
        <v>229</v>
      </c>
      <c r="E657" t="s" s="26">
        <v>909</v>
      </c>
      <c r="F657" s="27">
        <v>219</v>
      </c>
      <c r="G657" s="27">
        <v>2</v>
      </c>
      <c r="H657" s="13">
        <f>F657+G657</f>
        <v>221</v>
      </c>
    </row>
    <row r="658" ht="15" customHeight="1">
      <c r="A658" t="s" s="26">
        <v>71</v>
      </c>
      <c r="B658" t="s" s="26">
        <v>80</v>
      </c>
      <c r="C658" t="s" s="26">
        <v>81</v>
      </c>
      <c r="D658" t="s" s="26">
        <v>231</v>
      </c>
      <c r="E658" t="s" s="26">
        <v>910</v>
      </c>
      <c r="F658" s="27">
        <v>0</v>
      </c>
      <c r="G658" s="27">
        <v>2</v>
      </c>
      <c r="H658" s="13">
        <f>F658+G658</f>
        <v>2</v>
      </c>
    </row>
    <row r="659" ht="15" customHeight="1">
      <c r="A659" t="s" s="26">
        <v>71</v>
      </c>
      <c r="B659" t="s" s="26">
        <v>80</v>
      </c>
      <c r="C659" t="s" s="26">
        <v>81</v>
      </c>
      <c r="D659" t="s" s="26">
        <v>233</v>
      </c>
      <c r="E659" t="s" s="26">
        <v>911</v>
      </c>
      <c r="F659" s="27">
        <v>131</v>
      </c>
      <c r="G659" s="27">
        <v>0</v>
      </c>
      <c r="H659" s="13">
        <f>F659+G659</f>
        <v>131</v>
      </c>
    </row>
    <row r="660" ht="15" customHeight="1">
      <c r="A660" t="s" s="26">
        <v>71</v>
      </c>
      <c r="B660" t="s" s="26">
        <v>80</v>
      </c>
      <c r="C660" t="s" s="26">
        <v>81</v>
      </c>
      <c r="D660" t="s" s="26">
        <v>235</v>
      </c>
      <c r="E660" t="s" s="26">
        <v>912</v>
      </c>
      <c r="F660" s="27">
        <v>38</v>
      </c>
      <c r="G660" s="27">
        <v>10</v>
      </c>
      <c r="H660" s="13">
        <f>F660+G660</f>
        <v>48</v>
      </c>
    </row>
    <row r="661" ht="15" customHeight="1">
      <c r="A661" t="s" s="26">
        <v>71</v>
      </c>
      <c r="B661" t="s" s="26">
        <v>80</v>
      </c>
      <c r="C661" t="s" s="26">
        <v>81</v>
      </c>
      <c r="D661" t="s" s="26">
        <v>237</v>
      </c>
      <c r="E661" t="s" s="26">
        <v>913</v>
      </c>
      <c r="F661" s="27">
        <v>38</v>
      </c>
      <c r="G661" s="27">
        <v>8</v>
      </c>
      <c r="H661" s="13">
        <f>F661+G661</f>
        <v>46</v>
      </c>
    </row>
    <row r="662" ht="15" customHeight="1">
      <c r="A662" t="s" s="26">
        <v>71</v>
      </c>
      <c r="B662" t="s" s="26">
        <v>80</v>
      </c>
      <c r="C662" t="s" s="26">
        <v>81</v>
      </c>
      <c r="D662" t="s" s="26">
        <v>239</v>
      </c>
      <c r="E662" t="s" s="26">
        <v>914</v>
      </c>
      <c r="F662" s="27">
        <v>40</v>
      </c>
      <c r="G662" s="27">
        <v>0</v>
      </c>
      <c r="H662" s="13">
        <f>F662+G662</f>
        <v>40</v>
      </c>
    </row>
    <row r="663" ht="15" customHeight="1">
      <c r="A663" t="s" s="26">
        <v>71</v>
      </c>
      <c r="B663" t="s" s="26">
        <v>80</v>
      </c>
      <c r="C663" t="s" s="26">
        <v>81</v>
      </c>
      <c r="D663" t="s" s="26">
        <v>241</v>
      </c>
      <c r="E663" t="s" s="26">
        <v>915</v>
      </c>
      <c r="F663" s="27">
        <v>30</v>
      </c>
      <c r="G663" s="27">
        <v>3</v>
      </c>
      <c r="H663" s="13">
        <f>F663+G663</f>
        <v>33</v>
      </c>
    </row>
    <row r="664" ht="15" customHeight="1">
      <c r="A664" t="s" s="26">
        <v>71</v>
      </c>
      <c r="B664" t="s" s="26">
        <v>80</v>
      </c>
      <c r="C664" t="s" s="26">
        <v>81</v>
      </c>
      <c r="D664" t="s" s="26">
        <v>243</v>
      </c>
      <c r="E664" t="s" s="26">
        <v>916</v>
      </c>
      <c r="F664" s="27">
        <v>63</v>
      </c>
      <c r="G664" s="27">
        <v>9</v>
      </c>
      <c r="H664" s="13">
        <f>F664+G664</f>
        <v>72</v>
      </c>
    </row>
    <row r="665" ht="15" customHeight="1">
      <c r="A665" t="s" s="26">
        <v>71</v>
      </c>
      <c r="B665" t="s" s="26">
        <v>80</v>
      </c>
      <c r="C665" t="s" s="26">
        <v>81</v>
      </c>
      <c r="D665" t="s" s="26">
        <v>245</v>
      </c>
      <c r="E665" t="s" s="26">
        <v>917</v>
      </c>
      <c r="F665" s="27">
        <v>6</v>
      </c>
      <c r="G665" s="27">
        <v>0</v>
      </c>
      <c r="H665" s="13">
        <f>F665+G665</f>
        <v>6</v>
      </c>
    </row>
    <row r="666" ht="15" customHeight="1">
      <c r="A666" t="s" s="26">
        <v>71</v>
      </c>
      <c r="B666" t="s" s="26">
        <v>80</v>
      </c>
      <c r="C666" t="s" s="26">
        <v>81</v>
      </c>
      <c r="D666" t="s" s="26">
        <v>247</v>
      </c>
      <c r="E666" t="s" s="26">
        <v>918</v>
      </c>
      <c r="F666" s="27">
        <v>5</v>
      </c>
      <c r="G666" s="27">
        <v>0</v>
      </c>
      <c r="H666" s="13">
        <f>F666+G666</f>
        <v>5</v>
      </c>
    </row>
    <row r="667" ht="15" customHeight="1">
      <c r="A667" t="s" s="26">
        <v>71</v>
      </c>
      <c r="B667" t="s" s="26">
        <v>80</v>
      </c>
      <c r="C667" t="s" s="26">
        <v>81</v>
      </c>
      <c r="D667" t="s" s="26">
        <v>249</v>
      </c>
      <c r="E667" t="s" s="26">
        <v>919</v>
      </c>
      <c r="F667" s="27">
        <v>4</v>
      </c>
      <c r="G667" s="27">
        <v>0</v>
      </c>
      <c r="H667" s="13">
        <f>F667+G667</f>
        <v>4</v>
      </c>
    </row>
    <row r="668" ht="15" customHeight="1">
      <c r="A668" t="s" s="26">
        <v>71</v>
      </c>
      <c r="B668" t="s" s="26">
        <v>80</v>
      </c>
      <c r="C668" t="s" s="26">
        <v>81</v>
      </c>
      <c r="D668" t="s" s="26">
        <v>253</v>
      </c>
      <c r="E668" t="s" s="26">
        <v>920</v>
      </c>
      <c r="F668" s="27">
        <v>3</v>
      </c>
      <c r="G668" s="27">
        <v>0</v>
      </c>
      <c r="H668" s="13">
        <f>F668+G668</f>
        <v>3</v>
      </c>
    </row>
    <row r="669" ht="15" customHeight="1">
      <c r="A669" t="s" s="26">
        <v>71</v>
      </c>
      <c r="B669" t="s" s="26">
        <v>80</v>
      </c>
      <c r="C669" t="s" s="26">
        <v>81</v>
      </c>
      <c r="D669" t="s" s="26">
        <v>324</v>
      </c>
      <c r="E669" t="s" s="26">
        <v>921</v>
      </c>
      <c r="F669" s="27">
        <v>1</v>
      </c>
      <c r="G669" s="27">
        <v>0</v>
      </c>
      <c r="H669" s="13">
        <f>F669+G669</f>
        <v>1</v>
      </c>
    </row>
    <row r="670" ht="15" customHeight="1">
      <c r="A670" t="s" s="26">
        <v>71</v>
      </c>
      <c r="B670" t="s" s="26">
        <v>80</v>
      </c>
      <c r="C670" t="s" s="26">
        <v>81</v>
      </c>
      <c r="D670" t="s" s="26">
        <v>257</v>
      </c>
      <c r="E670" t="s" s="26">
        <v>922</v>
      </c>
      <c r="F670" s="27">
        <v>7</v>
      </c>
      <c r="G670" s="27">
        <v>0</v>
      </c>
      <c r="H670" s="13">
        <f>F670+G670</f>
        <v>7</v>
      </c>
    </row>
    <row r="671" ht="15" customHeight="1">
      <c r="A671" t="s" s="26">
        <v>71</v>
      </c>
      <c r="B671" t="s" s="26">
        <v>80</v>
      </c>
      <c r="C671" t="s" s="26">
        <v>81</v>
      </c>
      <c r="D671" t="s" s="26">
        <v>263</v>
      </c>
      <c r="E671" t="s" s="26">
        <v>923</v>
      </c>
      <c r="F671" s="27">
        <v>4</v>
      </c>
      <c r="G671" s="27">
        <v>0</v>
      </c>
      <c r="H671" s="13">
        <f>F671+G671</f>
        <v>4</v>
      </c>
    </row>
    <row r="672" ht="15" customHeight="1">
      <c r="A672" t="s" s="26">
        <v>71</v>
      </c>
      <c r="B672" t="s" s="26">
        <v>80</v>
      </c>
      <c r="C672" t="s" s="26">
        <v>81</v>
      </c>
      <c r="D672" t="s" s="26">
        <v>289</v>
      </c>
      <c r="E672" t="s" s="26">
        <v>924</v>
      </c>
      <c r="F672" s="27">
        <v>3</v>
      </c>
      <c r="G672" s="27">
        <v>1</v>
      </c>
      <c r="H672" s="13">
        <f>F672+G672</f>
        <v>4</v>
      </c>
    </row>
    <row r="673" ht="15" customHeight="1">
      <c r="A673" t="s" s="26">
        <v>82</v>
      </c>
      <c r="B673" t="s" s="26">
        <v>83</v>
      </c>
      <c r="C673" t="s" s="26">
        <v>84</v>
      </c>
      <c r="D673" t="s" s="26">
        <v>227</v>
      </c>
      <c r="E673" t="s" s="26">
        <v>925</v>
      </c>
      <c r="F673" s="27">
        <v>91</v>
      </c>
      <c r="G673" s="27">
        <v>28</v>
      </c>
      <c r="H673" s="13">
        <f>F673+G673</f>
        <v>119</v>
      </c>
    </row>
    <row r="674" ht="15" customHeight="1">
      <c r="A674" t="s" s="26">
        <v>82</v>
      </c>
      <c r="B674" t="s" s="26">
        <v>83</v>
      </c>
      <c r="C674" t="s" s="26">
        <v>84</v>
      </c>
      <c r="D674" t="s" s="26">
        <v>229</v>
      </c>
      <c r="E674" t="s" s="26">
        <v>926</v>
      </c>
      <c r="F674" s="27">
        <v>531</v>
      </c>
      <c r="G674" s="27">
        <v>0</v>
      </c>
      <c r="H674" s="13">
        <f>F674+G674</f>
        <v>531</v>
      </c>
    </row>
    <row r="675" ht="15" customHeight="1">
      <c r="A675" t="s" s="26">
        <v>82</v>
      </c>
      <c r="B675" t="s" s="26">
        <v>83</v>
      </c>
      <c r="C675" t="s" s="26">
        <v>84</v>
      </c>
      <c r="D675" t="s" s="26">
        <v>231</v>
      </c>
      <c r="E675" t="s" s="26">
        <v>927</v>
      </c>
      <c r="F675" s="27">
        <v>3</v>
      </c>
      <c r="G675" s="27">
        <v>0</v>
      </c>
      <c r="H675" s="13">
        <f>F675+G675</f>
        <v>3</v>
      </c>
    </row>
    <row r="676" ht="15" customHeight="1">
      <c r="A676" t="s" s="26">
        <v>82</v>
      </c>
      <c r="B676" t="s" s="26">
        <v>83</v>
      </c>
      <c r="C676" t="s" s="26">
        <v>84</v>
      </c>
      <c r="D676" t="s" s="26">
        <v>233</v>
      </c>
      <c r="E676" t="s" s="26">
        <v>928</v>
      </c>
      <c r="F676" s="27">
        <v>312</v>
      </c>
      <c r="G676" s="27">
        <v>0</v>
      </c>
      <c r="H676" s="13">
        <f>F676+G676</f>
        <v>312</v>
      </c>
    </row>
    <row r="677" ht="15" customHeight="1">
      <c r="A677" t="s" s="26">
        <v>82</v>
      </c>
      <c r="B677" t="s" s="26">
        <v>83</v>
      </c>
      <c r="C677" t="s" s="26">
        <v>84</v>
      </c>
      <c r="D677" t="s" s="26">
        <v>235</v>
      </c>
      <c r="E677" t="s" s="26">
        <v>929</v>
      </c>
      <c r="F677" s="27">
        <v>95</v>
      </c>
      <c r="G677" s="27">
        <v>30</v>
      </c>
      <c r="H677" s="13">
        <f>F677+G677</f>
        <v>125</v>
      </c>
    </row>
    <row r="678" ht="15" customHeight="1">
      <c r="A678" t="s" s="26">
        <v>82</v>
      </c>
      <c r="B678" t="s" s="26">
        <v>83</v>
      </c>
      <c r="C678" t="s" s="26">
        <v>84</v>
      </c>
      <c r="D678" t="s" s="26">
        <v>237</v>
      </c>
      <c r="E678" t="s" s="26">
        <v>930</v>
      </c>
      <c r="F678" s="27">
        <v>94</v>
      </c>
      <c r="G678" s="27">
        <v>15</v>
      </c>
      <c r="H678" s="13">
        <f>F678+G678</f>
        <v>109</v>
      </c>
    </row>
    <row r="679" ht="15" customHeight="1">
      <c r="A679" t="s" s="26">
        <v>82</v>
      </c>
      <c r="B679" t="s" s="26">
        <v>83</v>
      </c>
      <c r="C679" t="s" s="26">
        <v>84</v>
      </c>
      <c r="D679" t="s" s="26">
        <v>239</v>
      </c>
      <c r="E679" t="s" s="26">
        <v>931</v>
      </c>
      <c r="F679" s="27">
        <v>101</v>
      </c>
      <c r="G679" s="27">
        <v>8</v>
      </c>
      <c r="H679" s="13">
        <f>F679+G679</f>
        <v>109</v>
      </c>
    </row>
    <row r="680" ht="15" customHeight="1">
      <c r="A680" t="s" s="26">
        <v>82</v>
      </c>
      <c r="B680" t="s" s="26">
        <v>83</v>
      </c>
      <c r="C680" t="s" s="26">
        <v>84</v>
      </c>
      <c r="D680" t="s" s="26">
        <v>241</v>
      </c>
      <c r="E680" t="s" s="26">
        <v>932</v>
      </c>
      <c r="F680" s="27">
        <v>60</v>
      </c>
      <c r="G680" s="27">
        <v>6</v>
      </c>
      <c r="H680" s="13">
        <f>F680+G680</f>
        <v>66</v>
      </c>
    </row>
    <row r="681" ht="15" customHeight="1">
      <c r="A681" t="s" s="26">
        <v>82</v>
      </c>
      <c r="B681" t="s" s="26">
        <v>83</v>
      </c>
      <c r="C681" t="s" s="26">
        <v>84</v>
      </c>
      <c r="D681" t="s" s="26">
        <v>243</v>
      </c>
      <c r="E681" t="s" s="26">
        <v>933</v>
      </c>
      <c r="F681" s="27">
        <v>165</v>
      </c>
      <c r="G681" s="27">
        <v>14</v>
      </c>
      <c r="H681" s="13">
        <f>F681+G681</f>
        <v>179</v>
      </c>
    </row>
    <row r="682" ht="15" customHeight="1">
      <c r="A682" t="s" s="26">
        <v>82</v>
      </c>
      <c r="B682" t="s" s="26">
        <v>83</v>
      </c>
      <c r="C682" t="s" s="26">
        <v>84</v>
      </c>
      <c r="D682" t="s" s="26">
        <v>245</v>
      </c>
      <c r="E682" t="s" s="26">
        <v>934</v>
      </c>
      <c r="F682" s="27">
        <v>14</v>
      </c>
      <c r="G682" s="27">
        <v>1</v>
      </c>
      <c r="H682" s="13">
        <f>F682+G682</f>
        <v>15</v>
      </c>
    </row>
    <row r="683" ht="15" customHeight="1">
      <c r="A683" t="s" s="26">
        <v>82</v>
      </c>
      <c r="B683" t="s" s="26">
        <v>83</v>
      </c>
      <c r="C683" t="s" s="26">
        <v>84</v>
      </c>
      <c r="D683" t="s" s="26">
        <v>247</v>
      </c>
      <c r="E683" t="s" s="26">
        <v>935</v>
      </c>
      <c r="F683" s="27">
        <v>19</v>
      </c>
      <c r="G683" s="27">
        <v>0</v>
      </c>
      <c r="H683" s="13">
        <f>F683+G683</f>
        <v>19</v>
      </c>
    </row>
    <row r="684" ht="15" customHeight="1">
      <c r="A684" t="s" s="26">
        <v>82</v>
      </c>
      <c r="B684" t="s" s="26">
        <v>83</v>
      </c>
      <c r="C684" t="s" s="26">
        <v>84</v>
      </c>
      <c r="D684" t="s" s="26">
        <v>249</v>
      </c>
      <c r="E684" t="s" s="26">
        <v>936</v>
      </c>
      <c r="F684" s="27">
        <v>3</v>
      </c>
      <c r="G684" s="27">
        <v>1</v>
      </c>
      <c r="H684" s="13">
        <f>F684+G684</f>
        <v>4</v>
      </c>
    </row>
    <row r="685" ht="15" customHeight="1">
      <c r="A685" t="s" s="26">
        <v>82</v>
      </c>
      <c r="B685" t="s" s="26">
        <v>83</v>
      </c>
      <c r="C685" t="s" s="26">
        <v>84</v>
      </c>
      <c r="D685" t="s" s="26">
        <v>279</v>
      </c>
      <c r="E685" t="s" s="26">
        <v>937</v>
      </c>
      <c r="F685" s="27">
        <v>1</v>
      </c>
      <c r="G685" s="27">
        <v>0</v>
      </c>
      <c r="H685" s="13">
        <f>F685+G685</f>
        <v>1</v>
      </c>
    </row>
    <row r="686" ht="15" customHeight="1">
      <c r="A686" t="s" s="26">
        <v>82</v>
      </c>
      <c r="B686" t="s" s="26">
        <v>83</v>
      </c>
      <c r="C686" t="s" s="26">
        <v>84</v>
      </c>
      <c r="D686" t="s" s="26">
        <v>253</v>
      </c>
      <c r="E686" t="s" s="26">
        <v>938</v>
      </c>
      <c r="F686" s="27">
        <v>10</v>
      </c>
      <c r="G686" s="27">
        <v>0</v>
      </c>
      <c r="H686" s="13">
        <f>F686+G686</f>
        <v>10</v>
      </c>
    </row>
    <row r="687" ht="15" customHeight="1">
      <c r="A687" t="s" s="26">
        <v>82</v>
      </c>
      <c r="B687" t="s" s="26">
        <v>83</v>
      </c>
      <c r="C687" t="s" s="26">
        <v>84</v>
      </c>
      <c r="D687" t="s" s="26">
        <v>255</v>
      </c>
      <c r="E687" t="s" s="26">
        <v>939</v>
      </c>
      <c r="F687" s="27">
        <v>2</v>
      </c>
      <c r="G687" s="27">
        <v>2</v>
      </c>
      <c r="H687" s="13">
        <f>F687+G687</f>
        <v>4</v>
      </c>
    </row>
    <row r="688" ht="15" customHeight="1">
      <c r="A688" t="s" s="26">
        <v>82</v>
      </c>
      <c r="B688" t="s" s="26">
        <v>83</v>
      </c>
      <c r="C688" t="s" s="26">
        <v>84</v>
      </c>
      <c r="D688" t="s" s="26">
        <v>257</v>
      </c>
      <c r="E688" t="s" s="26">
        <v>940</v>
      </c>
      <c r="F688" s="27">
        <v>15</v>
      </c>
      <c r="G688" s="27">
        <v>4</v>
      </c>
      <c r="H688" s="13">
        <f>F688+G688</f>
        <v>19</v>
      </c>
    </row>
    <row r="689" ht="15" customHeight="1">
      <c r="A689" t="s" s="26">
        <v>82</v>
      </c>
      <c r="B689" t="s" s="26">
        <v>83</v>
      </c>
      <c r="C689" t="s" s="26">
        <v>84</v>
      </c>
      <c r="D689" t="s" s="26">
        <v>324</v>
      </c>
      <c r="E689" t="s" s="26">
        <v>941</v>
      </c>
      <c r="F689" s="27">
        <v>0</v>
      </c>
      <c r="G689" s="27">
        <v>1</v>
      </c>
      <c r="H689" s="13">
        <f>F689+G689</f>
        <v>1</v>
      </c>
    </row>
    <row r="690" ht="15" customHeight="1">
      <c r="A690" t="s" s="26">
        <v>82</v>
      </c>
      <c r="B690" t="s" s="26">
        <v>83</v>
      </c>
      <c r="C690" t="s" s="26">
        <v>84</v>
      </c>
      <c r="D690" t="s" s="26">
        <v>259</v>
      </c>
      <c r="E690" t="s" s="26">
        <v>942</v>
      </c>
      <c r="F690" s="27">
        <v>2</v>
      </c>
      <c r="G690" s="27">
        <v>0</v>
      </c>
      <c r="H690" s="13">
        <f>F690+G690</f>
        <v>2</v>
      </c>
    </row>
    <row r="691" ht="15" customHeight="1">
      <c r="A691" t="s" s="26">
        <v>82</v>
      </c>
      <c r="B691" t="s" s="26">
        <v>83</v>
      </c>
      <c r="C691" t="s" s="26">
        <v>84</v>
      </c>
      <c r="D691" t="s" s="26">
        <v>261</v>
      </c>
      <c r="E691" t="s" s="26">
        <v>943</v>
      </c>
      <c r="F691" s="27">
        <v>4</v>
      </c>
      <c r="G691" s="27">
        <v>0</v>
      </c>
      <c r="H691" s="13">
        <f>F691+G691</f>
        <v>4</v>
      </c>
    </row>
    <row r="692" ht="15" customHeight="1">
      <c r="A692" t="s" s="26">
        <v>82</v>
      </c>
      <c r="B692" t="s" s="26">
        <v>83</v>
      </c>
      <c r="C692" t="s" s="26">
        <v>84</v>
      </c>
      <c r="D692" t="s" s="26">
        <v>263</v>
      </c>
      <c r="E692" t="s" s="26">
        <v>944</v>
      </c>
      <c r="F692" s="27">
        <v>10</v>
      </c>
      <c r="G692" s="27">
        <v>0</v>
      </c>
      <c r="H692" s="13">
        <f>F692+G692</f>
        <v>10</v>
      </c>
    </row>
    <row r="693" ht="15" customHeight="1">
      <c r="A693" t="s" s="26">
        <v>82</v>
      </c>
      <c r="B693" t="s" s="26">
        <v>85</v>
      </c>
      <c r="C693" t="s" s="26">
        <v>86</v>
      </c>
      <c r="D693" t="s" s="26">
        <v>227</v>
      </c>
      <c r="E693" t="s" s="26">
        <v>945</v>
      </c>
      <c r="F693" s="27">
        <v>24</v>
      </c>
      <c r="G693" s="27">
        <v>4</v>
      </c>
      <c r="H693" s="13">
        <f>F693+G693</f>
        <v>28</v>
      </c>
    </row>
    <row r="694" ht="15" customHeight="1">
      <c r="A694" t="s" s="26">
        <v>82</v>
      </c>
      <c r="B694" t="s" s="26">
        <v>85</v>
      </c>
      <c r="C694" t="s" s="26">
        <v>86</v>
      </c>
      <c r="D694" t="s" s="26">
        <v>229</v>
      </c>
      <c r="E694" t="s" s="26">
        <v>946</v>
      </c>
      <c r="F694" s="27">
        <v>149</v>
      </c>
      <c r="G694" s="27">
        <v>1</v>
      </c>
      <c r="H694" s="13">
        <f>F694+G694</f>
        <v>150</v>
      </c>
    </row>
    <row r="695" ht="15" customHeight="1">
      <c r="A695" t="s" s="26">
        <v>82</v>
      </c>
      <c r="B695" t="s" s="26">
        <v>85</v>
      </c>
      <c r="C695" t="s" s="26">
        <v>86</v>
      </c>
      <c r="D695" t="s" s="26">
        <v>231</v>
      </c>
      <c r="E695" t="s" s="26">
        <v>947</v>
      </c>
      <c r="F695" s="27">
        <v>2</v>
      </c>
      <c r="G695" s="27">
        <v>0</v>
      </c>
      <c r="H695" s="13">
        <f>F695+G695</f>
        <v>2</v>
      </c>
    </row>
    <row r="696" ht="15" customHeight="1">
      <c r="A696" t="s" s="26">
        <v>82</v>
      </c>
      <c r="B696" t="s" s="26">
        <v>85</v>
      </c>
      <c r="C696" t="s" s="26">
        <v>86</v>
      </c>
      <c r="D696" t="s" s="26">
        <v>233</v>
      </c>
      <c r="E696" t="s" s="26">
        <v>948</v>
      </c>
      <c r="F696" s="27">
        <v>87</v>
      </c>
      <c r="G696" s="27">
        <v>0</v>
      </c>
      <c r="H696" s="13">
        <f>F696+G696</f>
        <v>87</v>
      </c>
    </row>
    <row r="697" ht="15" customHeight="1">
      <c r="A697" t="s" s="26">
        <v>82</v>
      </c>
      <c r="B697" t="s" s="26">
        <v>85</v>
      </c>
      <c r="C697" t="s" s="26">
        <v>86</v>
      </c>
      <c r="D697" t="s" s="26">
        <v>235</v>
      </c>
      <c r="E697" t="s" s="26">
        <v>949</v>
      </c>
      <c r="F697" s="27">
        <v>24</v>
      </c>
      <c r="G697" s="27">
        <v>5</v>
      </c>
      <c r="H697" s="13">
        <f>F697+G697</f>
        <v>29</v>
      </c>
    </row>
    <row r="698" ht="15" customHeight="1">
      <c r="A698" t="s" s="26">
        <v>82</v>
      </c>
      <c r="B698" t="s" s="26">
        <v>85</v>
      </c>
      <c r="C698" t="s" s="26">
        <v>86</v>
      </c>
      <c r="D698" t="s" s="26">
        <v>237</v>
      </c>
      <c r="E698" t="s" s="26">
        <v>950</v>
      </c>
      <c r="F698" s="27">
        <v>24</v>
      </c>
      <c r="G698" s="27">
        <v>3</v>
      </c>
      <c r="H698" s="13">
        <f>F698+G698</f>
        <v>27</v>
      </c>
    </row>
    <row r="699" ht="15" customHeight="1">
      <c r="A699" t="s" s="26">
        <v>82</v>
      </c>
      <c r="B699" t="s" s="26">
        <v>85</v>
      </c>
      <c r="C699" t="s" s="26">
        <v>86</v>
      </c>
      <c r="D699" t="s" s="26">
        <v>239</v>
      </c>
      <c r="E699" t="s" s="26">
        <v>951</v>
      </c>
      <c r="F699" s="27">
        <v>27</v>
      </c>
      <c r="G699" s="27">
        <v>1</v>
      </c>
      <c r="H699" s="13">
        <f>F699+G699</f>
        <v>28</v>
      </c>
    </row>
    <row r="700" ht="15" customHeight="1">
      <c r="A700" t="s" s="26">
        <v>82</v>
      </c>
      <c r="B700" t="s" s="26">
        <v>85</v>
      </c>
      <c r="C700" t="s" s="26">
        <v>86</v>
      </c>
      <c r="D700" t="s" s="26">
        <v>241</v>
      </c>
      <c r="E700" t="s" s="26">
        <v>952</v>
      </c>
      <c r="F700" s="27">
        <v>26</v>
      </c>
      <c r="G700" s="27">
        <v>0</v>
      </c>
      <c r="H700" s="13">
        <f>F700+G700</f>
        <v>26</v>
      </c>
    </row>
    <row r="701" ht="15" customHeight="1">
      <c r="A701" t="s" s="26">
        <v>82</v>
      </c>
      <c r="B701" t="s" s="26">
        <v>85</v>
      </c>
      <c r="C701" t="s" s="26">
        <v>86</v>
      </c>
      <c r="D701" t="s" s="26">
        <v>243</v>
      </c>
      <c r="E701" t="s" s="26">
        <v>953</v>
      </c>
      <c r="F701" s="27">
        <v>39</v>
      </c>
      <c r="G701" s="27">
        <v>2</v>
      </c>
      <c r="H701" s="13">
        <f>F701+G701</f>
        <v>41</v>
      </c>
    </row>
    <row r="702" ht="15" customHeight="1">
      <c r="A702" t="s" s="26">
        <v>82</v>
      </c>
      <c r="B702" t="s" s="26">
        <v>85</v>
      </c>
      <c r="C702" t="s" s="26">
        <v>86</v>
      </c>
      <c r="D702" t="s" s="26">
        <v>245</v>
      </c>
      <c r="E702" t="s" s="26">
        <v>954</v>
      </c>
      <c r="F702" s="27">
        <v>2</v>
      </c>
      <c r="G702" s="27">
        <v>0</v>
      </c>
      <c r="H702" s="13">
        <f>F702+G702</f>
        <v>2</v>
      </c>
    </row>
    <row r="703" ht="15" customHeight="1">
      <c r="A703" t="s" s="26">
        <v>82</v>
      </c>
      <c r="B703" t="s" s="26">
        <v>85</v>
      </c>
      <c r="C703" t="s" s="26">
        <v>86</v>
      </c>
      <c r="D703" t="s" s="26">
        <v>249</v>
      </c>
      <c r="E703" t="s" s="26">
        <v>955</v>
      </c>
      <c r="F703" s="27">
        <v>1</v>
      </c>
      <c r="G703" s="27">
        <v>0</v>
      </c>
      <c r="H703" s="13">
        <f>F703+G703</f>
        <v>1</v>
      </c>
    </row>
    <row r="704" ht="15" customHeight="1">
      <c r="A704" t="s" s="26">
        <v>82</v>
      </c>
      <c r="B704" t="s" s="26">
        <v>85</v>
      </c>
      <c r="C704" t="s" s="26">
        <v>86</v>
      </c>
      <c r="D704" t="s" s="26">
        <v>253</v>
      </c>
      <c r="E704" t="s" s="26">
        <v>956</v>
      </c>
      <c r="F704" s="27">
        <v>3</v>
      </c>
      <c r="G704" s="27">
        <v>0</v>
      </c>
      <c r="H704" s="13">
        <f>F704+G704</f>
        <v>3</v>
      </c>
    </row>
    <row r="705" ht="15" customHeight="1">
      <c r="A705" t="s" s="26">
        <v>82</v>
      </c>
      <c r="B705" t="s" s="26">
        <v>85</v>
      </c>
      <c r="C705" t="s" s="26">
        <v>86</v>
      </c>
      <c r="D705" t="s" s="26">
        <v>255</v>
      </c>
      <c r="E705" t="s" s="26">
        <v>957</v>
      </c>
      <c r="F705" s="27">
        <v>1</v>
      </c>
      <c r="G705" s="27">
        <v>1</v>
      </c>
      <c r="H705" s="13">
        <f>F705+G705</f>
        <v>2</v>
      </c>
    </row>
    <row r="706" ht="15" customHeight="1">
      <c r="A706" t="s" s="26">
        <v>82</v>
      </c>
      <c r="B706" t="s" s="26">
        <v>85</v>
      </c>
      <c r="C706" t="s" s="26">
        <v>86</v>
      </c>
      <c r="D706" t="s" s="26">
        <v>257</v>
      </c>
      <c r="E706" t="s" s="26">
        <v>958</v>
      </c>
      <c r="F706" s="27">
        <v>3</v>
      </c>
      <c r="G706" s="27">
        <v>1</v>
      </c>
      <c r="H706" s="13">
        <f>F706+G706</f>
        <v>4</v>
      </c>
    </row>
    <row r="707" ht="15" customHeight="1">
      <c r="A707" t="s" s="26">
        <v>82</v>
      </c>
      <c r="B707" t="s" s="26">
        <v>85</v>
      </c>
      <c r="C707" t="s" s="26">
        <v>86</v>
      </c>
      <c r="D707" t="s" s="26">
        <v>263</v>
      </c>
      <c r="E707" t="s" s="26">
        <v>959</v>
      </c>
      <c r="F707" s="27">
        <v>1</v>
      </c>
      <c r="G707" s="27">
        <v>1</v>
      </c>
      <c r="H707" s="13">
        <f>F707+G707</f>
        <v>2</v>
      </c>
    </row>
    <row r="708" ht="15" customHeight="1">
      <c r="A708" t="s" s="26">
        <v>82</v>
      </c>
      <c r="B708" t="s" s="26">
        <v>85</v>
      </c>
      <c r="C708" t="s" s="26">
        <v>86</v>
      </c>
      <c r="D708" t="s" s="26">
        <v>289</v>
      </c>
      <c r="E708" t="s" s="26">
        <v>960</v>
      </c>
      <c r="F708" s="27">
        <v>1</v>
      </c>
      <c r="G708" s="27">
        <v>0</v>
      </c>
      <c r="H708" s="13">
        <f>F708+G708</f>
        <v>1</v>
      </c>
    </row>
    <row r="709" ht="15" customHeight="1">
      <c r="A709" t="s" s="26">
        <v>82</v>
      </c>
      <c r="B709" t="s" s="26">
        <v>87</v>
      </c>
      <c r="C709" t="s" s="26">
        <v>88</v>
      </c>
      <c r="D709" t="s" s="26">
        <v>227</v>
      </c>
      <c r="E709" t="s" s="26">
        <v>961</v>
      </c>
      <c r="F709" s="27">
        <v>24</v>
      </c>
      <c r="G709" s="27">
        <v>10</v>
      </c>
      <c r="H709" s="13">
        <f>F709+G709</f>
        <v>34</v>
      </c>
    </row>
    <row r="710" ht="15" customHeight="1">
      <c r="A710" t="s" s="26">
        <v>82</v>
      </c>
      <c r="B710" t="s" s="26">
        <v>87</v>
      </c>
      <c r="C710" t="s" s="26">
        <v>88</v>
      </c>
      <c r="D710" t="s" s="26">
        <v>229</v>
      </c>
      <c r="E710" t="s" s="26">
        <v>962</v>
      </c>
      <c r="F710" s="27">
        <v>151</v>
      </c>
      <c r="G710" s="27">
        <v>3</v>
      </c>
      <c r="H710" s="13">
        <f>F710+G710</f>
        <v>154</v>
      </c>
    </row>
    <row r="711" ht="15" customHeight="1">
      <c r="A711" t="s" s="26">
        <v>82</v>
      </c>
      <c r="B711" t="s" s="26">
        <v>87</v>
      </c>
      <c r="C711" t="s" s="26">
        <v>88</v>
      </c>
      <c r="D711" t="s" s="26">
        <v>231</v>
      </c>
      <c r="E711" t="s" s="26">
        <v>963</v>
      </c>
      <c r="F711" s="27">
        <v>0</v>
      </c>
      <c r="G711" s="27">
        <v>1</v>
      </c>
      <c r="H711" s="13">
        <f>F711+G711</f>
        <v>1</v>
      </c>
    </row>
    <row r="712" ht="15" customHeight="1">
      <c r="A712" t="s" s="26">
        <v>82</v>
      </c>
      <c r="B712" t="s" s="26">
        <v>87</v>
      </c>
      <c r="C712" t="s" s="26">
        <v>88</v>
      </c>
      <c r="D712" t="s" s="26">
        <v>233</v>
      </c>
      <c r="E712" t="s" s="26">
        <v>964</v>
      </c>
      <c r="F712" s="27">
        <v>91</v>
      </c>
      <c r="G712" s="27">
        <v>0</v>
      </c>
      <c r="H712" s="13">
        <f>F712+G712</f>
        <v>91</v>
      </c>
    </row>
    <row r="713" ht="15" customHeight="1">
      <c r="A713" t="s" s="26">
        <v>82</v>
      </c>
      <c r="B713" t="s" s="26">
        <v>87</v>
      </c>
      <c r="C713" t="s" s="26">
        <v>88</v>
      </c>
      <c r="D713" t="s" s="26">
        <v>235</v>
      </c>
      <c r="E713" t="s" s="26">
        <v>965</v>
      </c>
      <c r="F713" s="27">
        <v>26</v>
      </c>
      <c r="G713" s="27">
        <v>5</v>
      </c>
      <c r="H713" s="13">
        <f>F713+G713</f>
        <v>31</v>
      </c>
    </row>
    <row r="714" ht="15" customHeight="1">
      <c r="A714" t="s" s="26">
        <v>82</v>
      </c>
      <c r="B714" t="s" s="26">
        <v>87</v>
      </c>
      <c r="C714" t="s" s="26">
        <v>88</v>
      </c>
      <c r="D714" t="s" s="26">
        <v>237</v>
      </c>
      <c r="E714" t="s" s="26">
        <v>966</v>
      </c>
      <c r="F714" s="27">
        <v>25</v>
      </c>
      <c r="G714" s="27">
        <v>2</v>
      </c>
      <c r="H714" s="13">
        <f>F714+G714</f>
        <v>27</v>
      </c>
    </row>
    <row r="715" ht="15" customHeight="1">
      <c r="A715" t="s" s="26">
        <v>82</v>
      </c>
      <c r="B715" t="s" s="26">
        <v>87</v>
      </c>
      <c r="C715" t="s" s="26">
        <v>88</v>
      </c>
      <c r="D715" t="s" s="26">
        <v>239</v>
      </c>
      <c r="E715" t="s" s="26">
        <v>967</v>
      </c>
      <c r="F715" s="27">
        <v>26</v>
      </c>
      <c r="G715" s="27">
        <v>1</v>
      </c>
      <c r="H715" s="13">
        <f>F715+G715</f>
        <v>27</v>
      </c>
    </row>
    <row r="716" ht="15" customHeight="1">
      <c r="A716" t="s" s="26">
        <v>82</v>
      </c>
      <c r="B716" t="s" s="26">
        <v>87</v>
      </c>
      <c r="C716" t="s" s="26">
        <v>88</v>
      </c>
      <c r="D716" t="s" s="26">
        <v>241</v>
      </c>
      <c r="E716" t="s" s="26">
        <v>968</v>
      </c>
      <c r="F716" s="27">
        <v>16</v>
      </c>
      <c r="G716" s="27">
        <v>2</v>
      </c>
      <c r="H716" s="13">
        <f>F716+G716</f>
        <v>18</v>
      </c>
    </row>
    <row r="717" ht="15" customHeight="1">
      <c r="A717" t="s" s="26">
        <v>82</v>
      </c>
      <c r="B717" t="s" s="26">
        <v>87</v>
      </c>
      <c r="C717" t="s" s="26">
        <v>88</v>
      </c>
      <c r="D717" t="s" s="26">
        <v>243</v>
      </c>
      <c r="E717" t="s" s="26">
        <v>969</v>
      </c>
      <c r="F717" s="27">
        <v>40</v>
      </c>
      <c r="G717" s="27">
        <v>3</v>
      </c>
      <c r="H717" s="13">
        <f>F717+G717</f>
        <v>43</v>
      </c>
    </row>
    <row r="718" ht="15" customHeight="1">
      <c r="A718" t="s" s="26">
        <v>82</v>
      </c>
      <c r="B718" t="s" s="26">
        <v>87</v>
      </c>
      <c r="C718" t="s" s="26">
        <v>88</v>
      </c>
      <c r="D718" t="s" s="26">
        <v>245</v>
      </c>
      <c r="E718" t="s" s="26">
        <v>970</v>
      </c>
      <c r="F718" s="27">
        <v>6</v>
      </c>
      <c r="G718" s="27">
        <v>0</v>
      </c>
      <c r="H718" s="13">
        <f>F718+G718</f>
        <v>6</v>
      </c>
    </row>
    <row r="719" ht="15" customHeight="1">
      <c r="A719" t="s" s="26">
        <v>82</v>
      </c>
      <c r="B719" t="s" s="26">
        <v>87</v>
      </c>
      <c r="C719" t="s" s="26">
        <v>88</v>
      </c>
      <c r="D719" t="s" s="26">
        <v>247</v>
      </c>
      <c r="E719" t="s" s="26">
        <v>971</v>
      </c>
      <c r="F719" s="27">
        <v>6</v>
      </c>
      <c r="G719" s="27">
        <v>0</v>
      </c>
      <c r="H719" s="13">
        <f>F719+G719</f>
        <v>6</v>
      </c>
    </row>
    <row r="720" ht="15" customHeight="1">
      <c r="A720" t="s" s="26">
        <v>82</v>
      </c>
      <c r="B720" t="s" s="26">
        <v>87</v>
      </c>
      <c r="C720" t="s" s="26">
        <v>88</v>
      </c>
      <c r="D720" t="s" s="26">
        <v>249</v>
      </c>
      <c r="E720" t="s" s="26">
        <v>972</v>
      </c>
      <c r="F720" s="27">
        <v>4</v>
      </c>
      <c r="G720" s="27">
        <v>0</v>
      </c>
      <c r="H720" s="13">
        <f>F720+G720</f>
        <v>4</v>
      </c>
    </row>
    <row r="721" ht="15" customHeight="1">
      <c r="A721" t="s" s="26">
        <v>82</v>
      </c>
      <c r="B721" t="s" s="26">
        <v>87</v>
      </c>
      <c r="C721" t="s" s="26">
        <v>88</v>
      </c>
      <c r="D721" t="s" s="26">
        <v>279</v>
      </c>
      <c r="E721" t="s" s="26">
        <v>973</v>
      </c>
      <c r="F721" s="27">
        <v>0</v>
      </c>
      <c r="G721" s="27">
        <v>1</v>
      </c>
      <c r="H721" s="13">
        <f>F721+G721</f>
        <v>1</v>
      </c>
    </row>
    <row r="722" ht="15" customHeight="1">
      <c r="A722" t="s" s="26">
        <v>82</v>
      </c>
      <c r="B722" t="s" s="26">
        <v>87</v>
      </c>
      <c r="C722" t="s" s="26">
        <v>88</v>
      </c>
      <c r="D722" t="s" s="26">
        <v>253</v>
      </c>
      <c r="E722" t="s" s="26">
        <v>974</v>
      </c>
      <c r="F722" s="27">
        <v>4</v>
      </c>
      <c r="G722" s="27">
        <v>0</v>
      </c>
      <c r="H722" s="13">
        <f>F722+G722</f>
        <v>4</v>
      </c>
    </row>
    <row r="723" ht="15" customHeight="1">
      <c r="A723" t="s" s="26">
        <v>82</v>
      </c>
      <c r="B723" t="s" s="26">
        <v>87</v>
      </c>
      <c r="C723" t="s" s="26">
        <v>88</v>
      </c>
      <c r="D723" t="s" s="26">
        <v>255</v>
      </c>
      <c r="E723" t="s" s="26">
        <v>975</v>
      </c>
      <c r="F723" s="27">
        <v>1</v>
      </c>
      <c r="G723" s="27">
        <v>0</v>
      </c>
      <c r="H723" s="13">
        <f>F723+G723</f>
        <v>1</v>
      </c>
    </row>
    <row r="724" ht="15" customHeight="1">
      <c r="A724" t="s" s="26">
        <v>82</v>
      </c>
      <c r="B724" t="s" s="26">
        <v>87</v>
      </c>
      <c r="C724" t="s" s="26">
        <v>88</v>
      </c>
      <c r="D724" t="s" s="26">
        <v>257</v>
      </c>
      <c r="E724" t="s" s="26">
        <v>976</v>
      </c>
      <c r="F724" s="27">
        <v>8</v>
      </c>
      <c r="G724" s="27">
        <v>4</v>
      </c>
      <c r="H724" s="13">
        <f>F724+G724</f>
        <v>12</v>
      </c>
    </row>
    <row r="725" ht="15" customHeight="1">
      <c r="A725" t="s" s="26">
        <v>82</v>
      </c>
      <c r="B725" t="s" s="26">
        <v>87</v>
      </c>
      <c r="C725" t="s" s="26">
        <v>88</v>
      </c>
      <c r="D725" t="s" s="26">
        <v>261</v>
      </c>
      <c r="E725" t="s" s="26">
        <v>977</v>
      </c>
      <c r="F725" s="27">
        <v>3</v>
      </c>
      <c r="G725" s="27">
        <v>0</v>
      </c>
      <c r="H725" s="13">
        <f>F725+G725</f>
        <v>3</v>
      </c>
    </row>
    <row r="726" ht="15" customHeight="1">
      <c r="A726" t="s" s="26">
        <v>82</v>
      </c>
      <c r="B726" t="s" s="26">
        <v>87</v>
      </c>
      <c r="C726" t="s" s="26">
        <v>88</v>
      </c>
      <c r="D726" t="s" s="26">
        <v>263</v>
      </c>
      <c r="E726" t="s" s="26">
        <v>978</v>
      </c>
      <c r="F726" s="27">
        <v>3</v>
      </c>
      <c r="G726" s="27">
        <v>1</v>
      </c>
      <c r="H726" s="13">
        <f>F726+G726</f>
        <v>4</v>
      </c>
    </row>
    <row r="727" ht="15" customHeight="1">
      <c r="A727" t="s" s="26">
        <v>82</v>
      </c>
      <c r="B727" t="s" s="26">
        <v>87</v>
      </c>
      <c r="C727" t="s" s="26">
        <v>88</v>
      </c>
      <c r="D727" t="s" s="26">
        <v>289</v>
      </c>
      <c r="E727" t="s" s="26">
        <v>979</v>
      </c>
      <c r="F727" s="27">
        <v>1</v>
      </c>
      <c r="G727" s="27">
        <v>0</v>
      </c>
      <c r="H727" s="13">
        <f>F727+G727</f>
        <v>1</v>
      </c>
    </row>
    <row r="728" ht="15" customHeight="1">
      <c r="A728" t="s" s="26">
        <v>82</v>
      </c>
      <c r="B728" t="s" s="26">
        <v>89</v>
      </c>
      <c r="C728" t="s" s="26">
        <v>90</v>
      </c>
      <c r="D728" t="s" s="26">
        <v>227</v>
      </c>
      <c r="E728" t="s" s="26">
        <v>980</v>
      </c>
      <c r="F728" s="27">
        <v>32</v>
      </c>
      <c r="G728" s="27">
        <v>6</v>
      </c>
      <c r="H728" s="13">
        <f>F728+G728</f>
        <v>38</v>
      </c>
    </row>
    <row r="729" ht="15" customHeight="1">
      <c r="A729" t="s" s="26">
        <v>82</v>
      </c>
      <c r="B729" t="s" s="26">
        <v>89</v>
      </c>
      <c r="C729" t="s" s="26">
        <v>90</v>
      </c>
      <c r="D729" t="s" s="26">
        <v>229</v>
      </c>
      <c r="E729" t="s" s="26">
        <v>981</v>
      </c>
      <c r="F729" s="27">
        <v>181</v>
      </c>
      <c r="G729" s="27">
        <v>2</v>
      </c>
      <c r="H729" s="13">
        <f>F729+G729</f>
        <v>183</v>
      </c>
    </row>
    <row r="730" ht="15" customHeight="1">
      <c r="A730" t="s" s="26">
        <v>82</v>
      </c>
      <c r="B730" t="s" s="26">
        <v>89</v>
      </c>
      <c r="C730" t="s" s="26">
        <v>90</v>
      </c>
      <c r="D730" t="s" s="26">
        <v>231</v>
      </c>
      <c r="E730" t="s" s="26">
        <v>982</v>
      </c>
      <c r="F730" s="27">
        <v>1</v>
      </c>
      <c r="G730" s="27">
        <v>0</v>
      </c>
      <c r="H730" s="13">
        <f>F730+G730</f>
        <v>1</v>
      </c>
    </row>
    <row r="731" ht="15" customHeight="1">
      <c r="A731" t="s" s="26">
        <v>82</v>
      </c>
      <c r="B731" t="s" s="26">
        <v>89</v>
      </c>
      <c r="C731" t="s" s="26">
        <v>90</v>
      </c>
      <c r="D731" t="s" s="26">
        <v>233</v>
      </c>
      <c r="E731" t="s" s="26">
        <v>983</v>
      </c>
      <c r="F731" s="27">
        <v>107</v>
      </c>
      <c r="G731" s="27">
        <v>3</v>
      </c>
      <c r="H731" s="13">
        <f>F731+G731</f>
        <v>110</v>
      </c>
    </row>
    <row r="732" ht="15" customHeight="1">
      <c r="A732" t="s" s="26">
        <v>82</v>
      </c>
      <c r="B732" t="s" s="26">
        <v>89</v>
      </c>
      <c r="C732" t="s" s="26">
        <v>90</v>
      </c>
      <c r="D732" t="s" s="26">
        <v>235</v>
      </c>
      <c r="E732" t="s" s="26">
        <v>984</v>
      </c>
      <c r="F732" s="27">
        <v>32</v>
      </c>
      <c r="G732" s="27">
        <v>11</v>
      </c>
      <c r="H732" s="13">
        <f>F732+G732</f>
        <v>43</v>
      </c>
    </row>
    <row r="733" ht="15" customHeight="1">
      <c r="A733" t="s" s="26">
        <v>82</v>
      </c>
      <c r="B733" t="s" s="26">
        <v>89</v>
      </c>
      <c r="C733" t="s" s="26">
        <v>90</v>
      </c>
      <c r="D733" t="s" s="26">
        <v>237</v>
      </c>
      <c r="E733" t="s" s="26">
        <v>985</v>
      </c>
      <c r="F733" s="27">
        <v>32</v>
      </c>
      <c r="G733" s="27">
        <v>3</v>
      </c>
      <c r="H733" s="13">
        <f>F733+G733</f>
        <v>35</v>
      </c>
    </row>
    <row r="734" ht="15" customHeight="1">
      <c r="A734" t="s" s="26">
        <v>82</v>
      </c>
      <c r="B734" t="s" s="26">
        <v>89</v>
      </c>
      <c r="C734" t="s" s="26">
        <v>90</v>
      </c>
      <c r="D734" t="s" s="26">
        <v>239</v>
      </c>
      <c r="E734" t="s" s="26">
        <v>986</v>
      </c>
      <c r="F734" s="27">
        <v>34</v>
      </c>
      <c r="G734" s="27">
        <v>0</v>
      </c>
      <c r="H734" s="13">
        <f>F734+G734</f>
        <v>34</v>
      </c>
    </row>
    <row r="735" ht="15" customHeight="1">
      <c r="A735" t="s" s="26">
        <v>82</v>
      </c>
      <c r="B735" t="s" s="26">
        <v>89</v>
      </c>
      <c r="C735" t="s" s="26">
        <v>90</v>
      </c>
      <c r="D735" t="s" s="26">
        <v>241</v>
      </c>
      <c r="E735" t="s" s="26">
        <v>987</v>
      </c>
      <c r="F735" s="27">
        <v>25</v>
      </c>
      <c r="G735" s="27">
        <v>0</v>
      </c>
      <c r="H735" s="13">
        <f>F735+G735</f>
        <v>25</v>
      </c>
    </row>
    <row r="736" ht="15" customHeight="1">
      <c r="A736" t="s" s="26">
        <v>82</v>
      </c>
      <c r="B736" t="s" s="26">
        <v>89</v>
      </c>
      <c r="C736" t="s" s="26">
        <v>90</v>
      </c>
      <c r="D736" t="s" s="26">
        <v>243</v>
      </c>
      <c r="E736" t="s" s="26">
        <v>988</v>
      </c>
      <c r="F736" s="27">
        <v>51</v>
      </c>
      <c r="G736" s="27">
        <v>5</v>
      </c>
      <c r="H736" s="13">
        <f>F736+G736</f>
        <v>56</v>
      </c>
    </row>
    <row r="737" ht="15" customHeight="1">
      <c r="A737" t="s" s="26">
        <v>82</v>
      </c>
      <c r="B737" t="s" s="26">
        <v>89</v>
      </c>
      <c r="C737" t="s" s="26">
        <v>90</v>
      </c>
      <c r="D737" t="s" s="26">
        <v>245</v>
      </c>
      <c r="E737" t="s" s="26">
        <v>989</v>
      </c>
      <c r="F737" s="27">
        <v>6</v>
      </c>
      <c r="G737" s="27">
        <v>0</v>
      </c>
      <c r="H737" s="13">
        <f>F737+G737</f>
        <v>6</v>
      </c>
    </row>
    <row r="738" ht="15" customHeight="1">
      <c r="A738" t="s" s="26">
        <v>82</v>
      </c>
      <c r="B738" t="s" s="26">
        <v>89</v>
      </c>
      <c r="C738" t="s" s="26">
        <v>90</v>
      </c>
      <c r="D738" t="s" s="26">
        <v>247</v>
      </c>
      <c r="E738" t="s" s="26">
        <v>990</v>
      </c>
      <c r="F738" s="27">
        <v>4</v>
      </c>
      <c r="G738" s="27">
        <v>0</v>
      </c>
      <c r="H738" s="13">
        <f>F738+G738</f>
        <v>4</v>
      </c>
    </row>
    <row r="739" ht="15" customHeight="1">
      <c r="A739" t="s" s="26">
        <v>82</v>
      </c>
      <c r="B739" t="s" s="26">
        <v>89</v>
      </c>
      <c r="C739" t="s" s="26">
        <v>90</v>
      </c>
      <c r="D739" t="s" s="26">
        <v>249</v>
      </c>
      <c r="E739" t="s" s="26">
        <v>991</v>
      </c>
      <c r="F739" s="27">
        <v>3</v>
      </c>
      <c r="G739" s="27">
        <v>0</v>
      </c>
      <c r="H739" s="13">
        <f>F739+G739</f>
        <v>3</v>
      </c>
    </row>
    <row r="740" ht="15" customHeight="1">
      <c r="A740" t="s" s="26">
        <v>82</v>
      </c>
      <c r="B740" t="s" s="26">
        <v>89</v>
      </c>
      <c r="C740" t="s" s="26">
        <v>90</v>
      </c>
      <c r="D740" t="s" s="26">
        <v>279</v>
      </c>
      <c r="E740" t="s" s="26">
        <v>992</v>
      </c>
      <c r="F740" s="27">
        <v>1</v>
      </c>
      <c r="G740" s="27">
        <v>0</v>
      </c>
      <c r="H740" s="13">
        <f>F740+G740</f>
        <v>1</v>
      </c>
    </row>
    <row r="741" ht="15" customHeight="1">
      <c r="A741" t="s" s="26">
        <v>82</v>
      </c>
      <c r="B741" t="s" s="26">
        <v>89</v>
      </c>
      <c r="C741" t="s" s="26">
        <v>90</v>
      </c>
      <c r="D741" t="s" s="26">
        <v>253</v>
      </c>
      <c r="E741" t="s" s="26">
        <v>993</v>
      </c>
      <c r="F741" s="27">
        <v>5</v>
      </c>
      <c r="G741" s="27">
        <v>0</v>
      </c>
      <c r="H741" s="13">
        <f>F741+G741</f>
        <v>5</v>
      </c>
    </row>
    <row r="742" ht="15" customHeight="1">
      <c r="A742" t="s" s="26">
        <v>82</v>
      </c>
      <c r="B742" t="s" s="26">
        <v>89</v>
      </c>
      <c r="C742" t="s" s="26">
        <v>90</v>
      </c>
      <c r="D742" t="s" s="26">
        <v>257</v>
      </c>
      <c r="E742" t="s" s="26">
        <v>994</v>
      </c>
      <c r="F742" s="27">
        <v>6</v>
      </c>
      <c r="G742" s="27">
        <v>1</v>
      </c>
      <c r="H742" s="13">
        <f>F742+G742</f>
        <v>7</v>
      </c>
    </row>
    <row r="743" ht="15" customHeight="1">
      <c r="A743" t="s" s="26">
        <v>82</v>
      </c>
      <c r="B743" t="s" s="26">
        <v>89</v>
      </c>
      <c r="C743" t="s" s="26">
        <v>90</v>
      </c>
      <c r="D743" t="s" s="26">
        <v>261</v>
      </c>
      <c r="E743" t="s" s="26">
        <v>995</v>
      </c>
      <c r="F743" s="27">
        <v>1</v>
      </c>
      <c r="G743" s="27">
        <v>0</v>
      </c>
      <c r="H743" s="13">
        <f>F743+G743</f>
        <v>1</v>
      </c>
    </row>
    <row r="744" ht="15" customHeight="1">
      <c r="A744" t="s" s="26">
        <v>82</v>
      </c>
      <c r="B744" t="s" s="26">
        <v>89</v>
      </c>
      <c r="C744" t="s" s="26">
        <v>90</v>
      </c>
      <c r="D744" t="s" s="26">
        <v>263</v>
      </c>
      <c r="E744" t="s" s="26">
        <v>996</v>
      </c>
      <c r="F744" s="27">
        <v>3</v>
      </c>
      <c r="G744" s="27">
        <v>0</v>
      </c>
      <c r="H744" s="13">
        <f>F744+G744</f>
        <v>3</v>
      </c>
    </row>
    <row r="745" ht="15" customHeight="1">
      <c r="A745" t="s" s="26">
        <v>91</v>
      </c>
      <c r="B745" t="s" s="26">
        <v>92</v>
      </c>
      <c r="C745" t="s" s="26">
        <v>93</v>
      </c>
      <c r="D745" t="s" s="26">
        <v>227</v>
      </c>
      <c r="E745" t="s" s="26">
        <v>997</v>
      </c>
      <c r="F745" s="27">
        <v>139</v>
      </c>
      <c r="G745" s="27">
        <v>18</v>
      </c>
      <c r="H745" s="13">
        <f>F745+G745</f>
        <v>157</v>
      </c>
    </row>
    <row r="746" ht="15" customHeight="1">
      <c r="A746" t="s" s="26">
        <v>91</v>
      </c>
      <c r="B746" t="s" s="26">
        <v>92</v>
      </c>
      <c r="C746" t="s" s="26">
        <v>93</v>
      </c>
      <c r="D746" t="s" s="26">
        <v>229</v>
      </c>
      <c r="E746" t="s" s="26">
        <v>998</v>
      </c>
      <c r="F746" s="27">
        <v>848</v>
      </c>
      <c r="G746" s="27">
        <v>3</v>
      </c>
      <c r="H746" s="13">
        <f>F746+G746</f>
        <v>851</v>
      </c>
    </row>
    <row r="747" ht="15" customHeight="1">
      <c r="A747" t="s" s="26">
        <v>91</v>
      </c>
      <c r="B747" t="s" s="26">
        <v>92</v>
      </c>
      <c r="C747" t="s" s="26">
        <v>93</v>
      </c>
      <c r="D747" t="s" s="26">
        <v>231</v>
      </c>
      <c r="E747" t="s" s="26">
        <v>999</v>
      </c>
      <c r="F747" s="27">
        <v>4</v>
      </c>
      <c r="G747" s="27">
        <v>0</v>
      </c>
      <c r="H747" s="13">
        <f>F747+G747</f>
        <v>4</v>
      </c>
    </row>
    <row r="748" ht="15" customHeight="1">
      <c r="A748" t="s" s="26">
        <v>91</v>
      </c>
      <c r="B748" t="s" s="26">
        <v>92</v>
      </c>
      <c r="C748" t="s" s="26">
        <v>93</v>
      </c>
      <c r="D748" t="s" s="26">
        <v>233</v>
      </c>
      <c r="E748" t="s" s="26">
        <v>1000</v>
      </c>
      <c r="F748" s="27">
        <v>503</v>
      </c>
      <c r="G748" s="27">
        <v>3</v>
      </c>
      <c r="H748" s="13">
        <f>F748+G748</f>
        <v>506</v>
      </c>
    </row>
    <row r="749" ht="15" customHeight="1">
      <c r="A749" t="s" s="26">
        <v>91</v>
      </c>
      <c r="B749" t="s" s="26">
        <v>92</v>
      </c>
      <c r="C749" t="s" s="26">
        <v>93</v>
      </c>
      <c r="D749" t="s" s="26">
        <v>235</v>
      </c>
      <c r="E749" t="s" s="26">
        <v>1001</v>
      </c>
      <c r="F749" s="27">
        <v>139</v>
      </c>
      <c r="G749" s="27">
        <v>44</v>
      </c>
      <c r="H749" s="13">
        <f>F749+G749</f>
        <v>183</v>
      </c>
    </row>
    <row r="750" ht="15" customHeight="1">
      <c r="A750" t="s" s="26">
        <v>91</v>
      </c>
      <c r="B750" t="s" s="26">
        <v>92</v>
      </c>
      <c r="C750" t="s" s="26">
        <v>93</v>
      </c>
      <c r="D750" t="s" s="26">
        <v>237</v>
      </c>
      <c r="E750" t="s" s="26">
        <v>1002</v>
      </c>
      <c r="F750" s="27">
        <v>139</v>
      </c>
      <c r="G750" s="27">
        <v>23</v>
      </c>
      <c r="H750" s="13">
        <f>F750+G750</f>
        <v>162</v>
      </c>
    </row>
    <row r="751" ht="15" customHeight="1">
      <c r="A751" t="s" s="26">
        <v>91</v>
      </c>
      <c r="B751" t="s" s="26">
        <v>92</v>
      </c>
      <c r="C751" t="s" s="26">
        <v>93</v>
      </c>
      <c r="D751" t="s" s="26">
        <v>239</v>
      </c>
      <c r="E751" t="s" s="26">
        <v>1003</v>
      </c>
      <c r="F751" s="27">
        <v>139</v>
      </c>
      <c r="G751" s="27">
        <v>0</v>
      </c>
      <c r="H751" s="13">
        <f>F751+G751</f>
        <v>139</v>
      </c>
    </row>
    <row r="752" ht="15" customHeight="1">
      <c r="A752" t="s" s="26">
        <v>91</v>
      </c>
      <c r="B752" t="s" s="26">
        <v>92</v>
      </c>
      <c r="C752" t="s" s="26">
        <v>93</v>
      </c>
      <c r="D752" t="s" s="26">
        <v>241</v>
      </c>
      <c r="E752" t="s" s="26">
        <v>1004</v>
      </c>
      <c r="F752" s="27">
        <v>94</v>
      </c>
      <c r="G752" s="27">
        <v>16</v>
      </c>
      <c r="H752" s="13">
        <f>F752+G752</f>
        <v>110</v>
      </c>
    </row>
    <row r="753" ht="15" customHeight="1">
      <c r="A753" t="s" s="26">
        <v>91</v>
      </c>
      <c r="B753" t="s" s="26">
        <v>92</v>
      </c>
      <c r="C753" t="s" s="26">
        <v>93</v>
      </c>
      <c r="D753" t="s" s="26">
        <v>243</v>
      </c>
      <c r="E753" t="s" s="26">
        <v>1005</v>
      </c>
      <c r="F753" s="27">
        <v>225</v>
      </c>
      <c r="G753" s="27">
        <v>52</v>
      </c>
      <c r="H753" s="13">
        <f>F753+G753</f>
        <v>277</v>
      </c>
    </row>
    <row r="754" ht="15" customHeight="1">
      <c r="A754" t="s" s="26">
        <v>91</v>
      </c>
      <c r="B754" t="s" s="26">
        <v>92</v>
      </c>
      <c r="C754" t="s" s="26">
        <v>93</v>
      </c>
      <c r="D754" t="s" s="26">
        <v>245</v>
      </c>
      <c r="E754" t="s" s="26">
        <v>1006</v>
      </c>
      <c r="F754" s="27">
        <v>20</v>
      </c>
      <c r="G754" s="27">
        <v>0</v>
      </c>
      <c r="H754" s="13">
        <f>F754+G754</f>
        <v>20</v>
      </c>
    </row>
    <row r="755" ht="15" customHeight="1">
      <c r="A755" t="s" s="26">
        <v>91</v>
      </c>
      <c r="B755" t="s" s="26">
        <v>92</v>
      </c>
      <c r="C755" t="s" s="26">
        <v>93</v>
      </c>
      <c r="D755" t="s" s="26">
        <v>247</v>
      </c>
      <c r="E755" t="s" s="26">
        <v>1007</v>
      </c>
      <c r="F755" s="27">
        <v>31</v>
      </c>
      <c r="G755" s="27">
        <v>1</v>
      </c>
      <c r="H755" s="13">
        <f>F755+G755</f>
        <v>32</v>
      </c>
    </row>
    <row r="756" ht="15" customHeight="1">
      <c r="A756" t="s" s="26">
        <v>91</v>
      </c>
      <c r="B756" t="s" s="26">
        <v>92</v>
      </c>
      <c r="C756" t="s" s="26">
        <v>93</v>
      </c>
      <c r="D756" t="s" s="26">
        <v>249</v>
      </c>
      <c r="E756" t="s" s="26">
        <v>1008</v>
      </c>
      <c r="F756" s="27">
        <v>12</v>
      </c>
      <c r="G756" s="27">
        <v>0</v>
      </c>
      <c r="H756" s="13">
        <f>F756+G756</f>
        <v>12</v>
      </c>
    </row>
    <row r="757" ht="15" customHeight="1">
      <c r="A757" t="s" s="26">
        <v>91</v>
      </c>
      <c r="B757" t="s" s="26">
        <v>92</v>
      </c>
      <c r="C757" t="s" s="26">
        <v>93</v>
      </c>
      <c r="D757" t="s" s="26">
        <v>279</v>
      </c>
      <c r="E757" t="s" s="26">
        <v>1009</v>
      </c>
      <c r="F757" s="27">
        <v>7</v>
      </c>
      <c r="G757" s="27">
        <v>3</v>
      </c>
      <c r="H757" s="13">
        <f>F757+G757</f>
        <v>10</v>
      </c>
    </row>
    <row r="758" ht="15" customHeight="1">
      <c r="A758" t="s" s="26">
        <v>91</v>
      </c>
      <c r="B758" t="s" s="26">
        <v>92</v>
      </c>
      <c r="C758" t="s" s="26">
        <v>93</v>
      </c>
      <c r="D758" t="s" s="26">
        <v>253</v>
      </c>
      <c r="E758" t="s" s="26">
        <v>1010</v>
      </c>
      <c r="F758" s="27">
        <v>13</v>
      </c>
      <c r="G758" s="27">
        <v>0</v>
      </c>
      <c r="H758" s="13">
        <f>F758+G758</f>
        <v>13</v>
      </c>
    </row>
    <row r="759" ht="15" customHeight="1">
      <c r="A759" t="s" s="26">
        <v>91</v>
      </c>
      <c r="B759" t="s" s="26">
        <v>92</v>
      </c>
      <c r="C759" t="s" s="26">
        <v>93</v>
      </c>
      <c r="D759" t="s" s="26">
        <v>255</v>
      </c>
      <c r="E759" t="s" s="26">
        <v>1011</v>
      </c>
      <c r="F759" s="27">
        <v>3</v>
      </c>
      <c r="G759" s="27">
        <v>0</v>
      </c>
      <c r="H759" s="13">
        <f>F759+G759</f>
        <v>3</v>
      </c>
    </row>
    <row r="760" ht="15" customHeight="1">
      <c r="A760" t="s" s="26">
        <v>91</v>
      </c>
      <c r="B760" t="s" s="26">
        <v>92</v>
      </c>
      <c r="C760" t="s" s="26">
        <v>93</v>
      </c>
      <c r="D760" t="s" s="26">
        <v>257</v>
      </c>
      <c r="E760" t="s" s="26">
        <v>1012</v>
      </c>
      <c r="F760" s="27">
        <v>18</v>
      </c>
      <c r="G760" s="27">
        <v>4</v>
      </c>
      <c r="H760" s="13">
        <f>F760+G760</f>
        <v>22</v>
      </c>
    </row>
    <row r="761" ht="15" customHeight="1">
      <c r="A761" t="s" s="26">
        <v>91</v>
      </c>
      <c r="B761" t="s" s="26">
        <v>92</v>
      </c>
      <c r="C761" t="s" s="26">
        <v>93</v>
      </c>
      <c r="D761" t="s" s="26">
        <v>261</v>
      </c>
      <c r="E761" t="s" s="26">
        <v>1013</v>
      </c>
      <c r="F761" s="27">
        <v>5</v>
      </c>
      <c r="G761" s="27">
        <v>0</v>
      </c>
      <c r="H761" s="13">
        <f>F761+G761</f>
        <v>5</v>
      </c>
    </row>
    <row r="762" ht="15" customHeight="1">
      <c r="A762" t="s" s="26">
        <v>91</v>
      </c>
      <c r="B762" t="s" s="26">
        <v>92</v>
      </c>
      <c r="C762" t="s" s="26">
        <v>93</v>
      </c>
      <c r="D762" t="s" s="26">
        <v>263</v>
      </c>
      <c r="E762" t="s" s="26">
        <v>1014</v>
      </c>
      <c r="F762" s="27">
        <v>8</v>
      </c>
      <c r="G762" s="27">
        <v>0</v>
      </c>
      <c r="H762" s="13">
        <f>F762+G762</f>
        <v>8</v>
      </c>
    </row>
    <row r="763" ht="15" customHeight="1">
      <c r="A763" t="s" s="26">
        <v>91</v>
      </c>
      <c r="B763" t="s" s="26">
        <v>92</v>
      </c>
      <c r="C763" t="s" s="26">
        <v>93</v>
      </c>
      <c r="D763" t="s" s="26">
        <v>289</v>
      </c>
      <c r="E763" t="s" s="26">
        <v>1015</v>
      </c>
      <c r="F763" s="27">
        <v>1</v>
      </c>
      <c r="G763" s="27">
        <v>0</v>
      </c>
      <c r="H763" s="13">
        <f>F763+G763</f>
        <v>1</v>
      </c>
    </row>
    <row r="764" ht="15" customHeight="1">
      <c r="A764" t="s" s="26">
        <v>91</v>
      </c>
      <c r="B764" t="s" s="26">
        <v>94</v>
      </c>
      <c r="C764" t="s" s="26">
        <v>95</v>
      </c>
      <c r="D764" t="s" s="26">
        <v>227</v>
      </c>
      <c r="E764" t="s" s="26">
        <v>1016</v>
      </c>
      <c r="F764" s="27">
        <v>162</v>
      </c>
      <c r="G764" s="27">
        <v>12</v>
      </c>
      <c r="H764" s="13">
        <f>F764+G764</f>
        <v>174</v>
      </c>
    </row>
    <row r="765" ht="15" customHeight="1">
      <c r="A765" t="s" s="26">
        <v>91</v>
      </c>
      <c r="B765" t="s" s="26">
        <v>94</v>
      </c>
      <c r="C765" t="s" s="26">
        <v>95</v>
      </c>
      <c r="D765" t="s" s="26">
        <v>229</v>
      </c>
      <c r="E765" t="s" s="26">
        <v>1017</v>
      </c>
      <c r="F765" s="27">
        <v>977</v>
      </c>
      <c r="G765" s="27">
        <v>15</v>
      </c>
      <c r="H765" s="13">
        <f>F765+G765</f>
        <v>992</v>
      </c>
    </row>
    <row r="766" ht="15" customHeight="1">
      <c r="A766" t="s" s="26">
        <v>91</v>
      </c>
      <c r="B766" t="s" s="26">
        <v>94</v>
      </c>
      <c r="C766" t="s" s="26">
        <v>95</v>
      </c>
      <c r="D766" t="s" s="26">
        <v>231</v>
      </c>
      <c r="E766" t="s" s="26">
        <v>1018</v>
      </c>
      <c r="F766" s="27">
        <v>3</v>
      </c>
      <c r="G766" s="27">
        <v>4</v>
      </c>
      <c r="H766" s="13">
        <f>F766+G766</f>
        <v>7</v>
      </c>
    </row>
    <row r="767" ht="15" customHeight="1">
      <c r="A767" t="s" s="26">
        <v>91</v>
      </c>
      <c r="B767" t="s" s="26">
        <v>94</v>
      </c>
      <c r="C767" t="s" s="26">
        <v>95</v>
      </c>
      <c r="D767" t="s" s="26">
        <v>233</v>
      </c>
      <c r="E767" t="s" s="26">
        <v>1019</v>
      </c>
      <c r="F767" s="27">
        <v>577</v>
      </c>
      <c r="G767" s="27">
        <v>11</v>
      </c>
      <c r="H767" s="13">
        <f>F767+G767</f>
        <v>588</v>
      </c>
    </row>
    <row r="768" ht="15" customHeight="1">
      <c r="A768" t="s" s="26">
        <v>91</v>
      </c>
      <c r="B768" t="s" s="26">
        <v>94</v>
      </c>
      <c r="C768" t="s" s="26">
        <v>95</v>
      </c>
      <c r="D768" t="s" s="26">
        <v>235</v>
      </c>
      <c r="E768" t="s" s="26">
        <v>1020</v>
      </c>
      <c r="F768" s="27">
        <v>175</v>
      </c>
      <c r="G768" s="27">
        <v>28</v>
      </c>
      <c r="H768" s="13">
        <f>F768+G768</f>
        <v>203</v>
      </c>
    </row>
    <row r="769" ht="15" customHeight="1">
      <c r="A769" t="s" s="26">
        <v>91</v>
      </c>
      <c r="B769" t="s" s="26">
        <v>94</v>
      </c>
      <c r="C769" t="s" s="26">
        <v>95</v>
      </c>
      <c r="D769" t="s" s="26">
        <v>237</v>
      </c>
      <c r="E769" t="s" s="26">
        <v>1021</v>
      </c>
      <c r="F769" s="27">
        <v>165</v>
      </c>
      <c r="G769" s="27">
        <v>10</v>
      </c>
      <c r="H769" s="13">
        <f>F769+G769</f>
        <v>175</v>
      </c>
    </row>
    <row r="770" ht="15" customHeight="1">
      <c r="A770" t="s" s="26">
        <v>91</v>
      </c>
      <c r="B770" t="s" s="26">
        <v>94</v>
      </c>
      <c r="C770" t="s" s="26">
        <v>95</v>
      </c>
      <c r="D770" t="s" s="26">
        <v>239</v>
      </c>
      <c r="E770" t="s" s="26">
        <v>1022</v>
      </c>
      <c r="F770" s="27">
        <v>169</v>
      </c>
      <c r="G770" s="27">
        <v>2</v>
      </c>
      <c r="H770" s="13">
        <f>F770+G770</f>
        <v>171</v>
      </c>
    </row>
    <row r="771" ht="15" customHeight="1">
      <c r="A771" t="s" s="26">
        <v>91</v>
      </c>
      <c r="B771" t="s" s="26">
        <v>94</v>
      </c>
      <c r="C771" t="s" s="26">
        <v>95</v>
      </c>
      <c r="D771" t="s" s="26">
        <v>241</v>
      </c>
      <c r="E771" t="s" s="26">
        <v>1023</v>
      </c>
      <c r="F771" s="27">
        <v>120</v>
      </c>
      <c r="G771" s="27">
        <v>1</v>
      </c>
      <c r="H771" s="13">
        <f>F771+G771</f>
        <v>121</v>
      </c>
    </row>
    <row r="772" ht="15" customHeight="1">
      <c r="A772" t="s" s="26">
        <v>91</v>
      </c>
      <c r="B772" t="s" s="26">
        <v>94</v>
      </c>
      <c r="C772" t="s" s="26">
        <v>95</v>
      </c>
      <c r="D772" t="s" s="26">
        <v>273</v>
      </c>
      <c r="E772" t="s" s="26">
        <v>1024</v>
      </c>
      <c r="F772" s="27">
        <v>1</v>
      </c>
      <c r="G772" s="27">
        <v>0</v>
      </c>
      <c r="H772" s="13">
        <f>F772+G772</f>
        <v>1</v>
      </c>
    </row>
    <row r="773" ht="15" customHeight="1">
      <c r="A773" t="s" s="26">
        <v>91</v>
      </c>
      <c r="B773" t="s" s="26">
        <v>94</v>
      </c>
      <c r="C773" t="s" s="26">
        <v>95</v>
      </c>
      <c r="D773" t="s" s="26">
        <v>243</v>
      </c>
      <c r="E773" t="s" s="26">
        <v>1025</v>
      </c>
      <c r="F773" s="27">
        <v>273</v>
      </c>
      <c r="G773" s="27">
        <v>40</v>
      </c>
      <c r="H773" s="13">
        <f>F773+G773</f>
        <v>313</v>
      </c>
    </row>
    <row r="774" ht="15" customHeight="1">
      <c r="A774" t="s" s="26">
        <v>91</v>
      </c>
      <c r="B774" t="s" s="26">
        <v>94</v>
      </c>
      <c r="C774" t="s" s="26">
        <v>95</v>
      </c>
      <c r="D774" t="s" s="26">
        <v>245</v>
      </c>
      <c r="E774" t="s" s="26">
        <v>1026</v>
      </c>
      <c r="F774" s="27">
        <v>8</v>
      </c>
      <c r="G774" s="27">
        <v>0</v>
      </c>
      <c r="H774" s="13">
        <f>F774+G774</f>
        <v>8</v>
      </c>
    </row>
    <row r="775" ht="15" customHeight="1">
      <c r="A775" t="s" s="26">
        <v>91</v>
      </c>
      <c r="B775" t="s" s="26">
        <v>94</v>
      </c>
      <c r="C775" t="s" s="26">
        <v>95</v>
      </c>
      <c r="D775" t="s" s="26">
        <v>247</v>
      </c>
      <c r="E775" t="s" s="26">
        <v>1027</v>
      </c>
      <c r="F775" s="27">
        <v>20</v>
      </c>
      <c r="G775" s="27">
        <v>0</v>
      </c>
      <c r="H775" s="13">
        <f>F775+G775</f>
        <v>20</v>
      </c>
    </row>
    <row r="776" ht="15" customHeight="1">
      <c r="A776" t="s" s="26">
        <v>91</v>
      </c>
      <c r="B776" t="s" s="26">
        <v>94</v>
      </c>
      <c r="C776" t="s" s="26">
        <v>95</v>
      </c>
      <c r="D776" t="s" s="26">
        <v>249</v>
      </c>
      <c r="E776" t="s" s="26">
        <v>1028</v>
      </c>
      <c r="F776" s="27">
        <v>10</v>
      </c>
      <c r="G776" s="27">
        <v>0</v>
      </c>
      <c r="H776" s="13">
        <f>F776+G776</f>
        <v>10</v>
      </c>
    </row>
    <row r="777" ht="15" customHeight="1">
      <c r="A777" t="s" s="26">
        <v>91</v>
      </c>
      <c r="B777" t="s" s="26">
        <v>94</v>
      </c>
      <c r="C777" t="s" s="26">
        <v>95</v>
      </c>
      <c r="D777" t="s" s="26">
        <v>279</v>
      </c>
      <c r="E777" t="s" s="26">
        <v>1029</v>
      </c>
      <c r="F777" s="27">
        <v>25</v>
      </c>
      <c r="G777" s="27">
        <v>3</v>
      </c>
      <c r="H777" s="13">
        <f>F777+G777</f>
        <v>28</v>
      </c>
    </row>
    <row r="778" ht="15" customHeight="1">
      <c r="A778" t="s" s="26">
        <v>91</v>
      </c>
      <c r="B778" t="s" s="26">
        <v>94</v>
      </c>
      <c r="C778" t="s" s="26">
        <v>95</v>
      </c>
      <c r="D778" t="s" s="26">
        <v>251</v>
      </c>
      <c r="E778" t="s" s="26">
        <v>1030</v>
      </c>
      <c r="F778" s="27">
        <v>4</v>
      </c>
      <c r="G778" s="27">
        <v>0</v>
      </c>
      <c r="H778" s="13">
        <f>F778+G778</f>
        <v>4</v>
      </c>
    </row>
    <row r="779" ht="15" customHeight="1">
      <c r="A779" t="s" s="26">
        <v>91</v>
      </c>
      <c r="B779" t="s" s="26">
        <v>94</v>
      </c>
      <c r="C779" t="s" s="26">
        <v>95</v>
      </c>
      <c r="D779" t="s" s="26">
        <v>281</v>
      </c>
      <c r="E779" t="s" s="26">
        <v>1031</v>
      </c>
      <c r="F779" s="27">
        <v>1</v>
      </c>
      <c r="G779" s="27">
        <v>0</v>
      </c>
      <c r="H779" s="13">
        <f>F779+G779</f>
        <v>1</v>
      </c>
    </row>
    <row r="780" ht="15" customHeight="1">
      <c r="A780" t="s" s="26">
        <v>91</v>
      </c>
      <c r="B780" t="s" s="26">
        <v>94</v>
      </c>
      <c r="C780" t="s" s="26">
        <v>95</v>
      </c>
      <c r="D780" t="s" s="26">
        <v>253</v>
      </c>
      <c r="E780" t="s" s="26">
        <v>1032</v>
      </c>
      <c r="F780" s="27">
        <v>8</v>
      </c>
      <c r="G780" s="27">
        <v>0</v>
      </c>
      <c r="H780" s="13">
        <f>F780+G780</f>
        <v>8</v>
      </c>
    </row>
    <row r="781" ht="15" customHeight="1">
      <c r="A781" t="s" s="26">
        <v>91</v>
      </c>
      <c r="B781" t="s" s="26">
        <v>94</v>
      </c>
      <c r="C781" t="s" s="26">
        <v>95</v>
      </c>
      <c r="D781" t="s" s="26">
        <v>255</v>
      </c>
      <c r="E781" t="s" s="26">
        <v>1033</v>
      </c>
      <c r="F781" s="27">
        <v>7</v>
      </c>
      <c r="G781" s="27">
        <v>0</v>
      </c>
      <c r="H781" s="13">
        <f>F781+G781</f>
        <v>7</v>
      </c>
    </row>
    <row r="782" ht="15" customHeight="1">
      <c r="A782" t="s" s="26">
        <v>91</v>
      </c>
      <c r="B782" t="s" s="26">
        <v>94</v>
      </c>
      <c r="C782" t="s" s="26">
        <v>95</v>
      </c>
      <c r="D782" t="s" s="26">
        <v>257</v>
      </c>
      <c r="E782" t="s" s="26">
        <v>1034</v>
      </c>
      <c r="F782" s="27">
        <v>17</v>
      </c>
      <c r="G782" s="27">
        <v>1</v>
      </c>
      <c r="H782" s="13">
        <f>F782+G782</f>
        <v>18</v>
      </c>
    </row>
    <row r="783" ht="15" customHeight="1">
      <c r="A783" t="s" s="26">
        <v>91</v>
      </c>
      <c r="B783" t="s" s="26">
        <v>94</v>
      </c>
      <c r="C783" t="s" s="26">
        <v>95</v>
      </c>
      <c r="D783" t="s" s="26">
        <v>259</v>
      </c>
      <c r="E783" t="s" s="26">
        <v>1035</v>
      </c>
      <c r="F783" s="27">
        <v>4</v>
      </c>
      <c r="G783" s="27">
        <v>1</v>
      </c>
      <c r="H783" s="13">
        <f>F783+G783</f>
        <v>5</v>
      </c>
    </row>
    <row r="784" ht="15" customHeight="1">
      <c r="A784" t="s" s="26">
        <v>91</v>
      </c>
      <c r="B784" t="s" s="26">
        <v>94</v>
      </c>
      <c r="C784" t="s" s="26">
        <v>95</v>
      </c>
      <c r="D784" t="s" s="26">
        <v>261</v>
      </c>
      <c r="E784" t="s" s="26">
        <v>1036</v>
      </c>
      <c r="F784" s="27">
        <v>7</v>
      </c>
      <c r="G784" s="27">
        <v>0</v>
      </c>
      <c r="H784" s="13">
        <f>F784+G784</f>
        <v>7</v>
      </c>
    </row>
    <row r="785" ht="15" customHeight="1">
      <c r="A785" t="s" s="26">
        <v>91</v>
      </c>
      <c r="B785" t="s" s="26">
        <v>94</v>
      </c>
      <c r="C785" t="s" s="26">
        <v>95</v>
      </c>
      <c r="D785" t="s" s="26">
        <v>263</v>
      </c>
      <c r="E785" t="s" s="26">
        <v>1037</v>
      </c>
      <c r="F785" s="27">
        <v>8</v>
      </c>
      <c r="G785" s="27">
        <v>0</v>
      </c>
      <c r="H785" s="13">
        <f>F785+G785</f>
        <v>8</v>
      </c>
    </row>
    <row r="786" ht="15" customHeight="1">
      <c r="A786" t="s" s="26">
        <v>91</v>
      </c>
      <c r="B786" t="s" s="26">
        <v>94</v>
      </c>
      <c r="C786" t="s" s="26">
        <v>95</v>
      </c>
      <c r="D786" t="s" s="26">
        <v>289</v>
      </c>
      <c r="E786" t="s" s="26">
        <v>1038</v>
      </c>
      <c r="F786" s="27">
        <v>5</v>
      </c>
      <c r="G786" s="27">
        <v>0</v>
      </c>
      <c r="H786" s="13">
        <f>F786+G786</f>
        <v>5</v>
      </c>
    </row>
    <row r="787" ht="15" customHeight="1">
      <c r="A787" t="s" s="26">
        <v>91</v>
      </c>
      <c r="B787" t="s" s="26">
        <v>96</v>
      </c>
      <c r="C787" t="s" s="26">
        <v>97</v>
      </c>
      <c r="D787" t="s" s="26">
        <v>227</v>
      </c>
      <c r="E787" t="s" s="26">
        <v>1039</v>
      </c>
      <c r="F787" s="27">
        <v>76</v>
      </c>
      <c r="G787" s="27">
        <v>7</v>
      </c>
      <c r="H787" s="13">
        <f>F787+G787</f>
        <v>83</v>
      </c>
    </row>
    <row r="788" ht="15" customHeight="1">
      <c r="A788" t="s" s="26">
        <v>91</v>
      </c>
      <c r="B788" t="s" s="26">
        <v>96</v>
      </c>
      <c r="C788" t="s" s="26">
        <v>97</v>
      </c>
      <c r="D788" t="s" s="26">
        <v>229</v>
      </c>
      <c r="E788" t="s" s="26">
        <v>1040</v>
      </c>
      <c r="F788" s="27">
        <v>412</v>
      </c>
      <c r="G788" s="27">
        <v>10</v>
      </c>
      <c r="H788" s="13">
        <f>F788+G788</f>
        <v>422</v>
      </c>
    </row>
    <row r="789" ht="15" customHeight="1">
      <c r="A789" t="s" s="26">
        <v>91</v>
      </c>
      <c r="B789" t="s" s="26">
        <v>96</v>
      </c>
      <c r="C789" t="s" s="26">
        <v>97</v>
      </c>
      <c r="D789" t="s" s="26">
        <v>233</v>
      </c>
      <c r="E789" t="s" s="26">
        <v>1041</v>
      </c>
      <c r="F789" s="27">
        <v>238</v>
      </c>
      <c r="G789" s="27">
        <v>2</v>
      </c>
      <c r="H789" s="13">
        <f>F789+G789</f>
        <v>240</v>
      </c>
    </row>
    <row r="790" ht="15" customHeight="1">
      <c r="A790" t="s" s="26">
        <v>91</v>
      </c>
      <c r="B790" t="s" s="26">
        <v>96</v>
      </c>
      <c r="C790" t="s" s="26">
        <v>97</v>
      </c>
      <c r="D790" t="s" s="26">
        <v>235</v>
      </c>
      <c r="E790" t="s" s="26">
        <v>1042</v>
      </c>
      <c r="F790" s="27">
        <v>75</v>
      </c>
      <c r="G790" s="27">
        <v>15</v>
      </c>
      <c r="H790" s="13">
        <f>F790+G790</f>
        <v>90</v>
      </c>
    </row>
    <row r="791" ht="15" customHeight="1">
      <c r="A791" t="s" s="26">
        <v>91</v>
      </c>
      <c r="B791" t="s" s="26">
        <v>96</v>
      </c>
      <c r="C791" t="s" s="26">
        <v>97</v>
      </c>
      <c r="D791" t="s" s="26">
        <v>237</v>
      </c>
      <c r="E791" t="s" s="26">
        <v>1043</v>
      </c>
      <c r="F791" s="27">
        <v>75</v>
      </c>
      <c r="G791" s="27">
        <v>9</v>
      </c>
      <c r="H791" s="13">
        <f>F791+G791</f>
        <v>84</v>
      </c>
    </row>
    <row r="792" ht="15" customHeight="1">
      <c r="A792" t="s" s="26">
        <v>91</v>
      </c>
      <c r="B792" t="s" s="26">
        <v>96</v>
      </c>
      <c r="C792" t="s" s="26">
        <v>97</v>
      </c>
      <c r="D792" t="s" s="26">
        <v>239</v>
      </c>
      <c r="E792" t="s" s="26">
        <v>1044</v>
      </c>
      <c r="F792" s="27">
        <v>72</v>
      </c>
      <c r="G792" s="27">
        <v>2</v>
      </c>
      <c r="H792" s="13">
        <f>F792+G792</f>
        <v>74</v>
      </c>
    </row>
    <row r="793" ht="15" customHeight="1">
      <c r="A793" t="s" s="26">
        <v>91</v>
      </c>
      <c r="B793" t="s" s="26">
        <v>96</v>
      </c>
      <c r="C793" t="s" s="26">
        <v>97</v>
      </c>
      <c r="D793" t="s" s="26">
        <v>241</v>
      </c>
      <c r="E793" t="s" s="26">
        <v>1045</v>
      </c>
      <c r="F793" s="27">
        <v>40</v>
      </c>
      <c r="G793" s="27">
        <v>1</v>
      </c>
      <c r="H793" s="13">
        <f>F793+G793</f>
        <v>41</v>
      </c>
    </row>
    <row r="794" ht="15" customHeight="1">
      <c r="A794" t="s" s="26">
        <v>91</v>
      </c>
      <c r="B794" t="s" s="26">
        <v>96</v>
      </c>
      <c r="C794" t="s" s="26">
        <v>97</v>
      </c>
      <c r="D794" t="s" s="26">
        <v>243</v>
      </c>
      <c r="E794" t="s" s="26">
        <v>1046</v>
      </c>
      <c r="F794" s="27">
        <v>130</v>
      </c>
      <c r="G794" s="27">
        <v>10</v>
      </c>
      <c r="H794" s="13">
        <f>F794+G794</f>
        <v>140</v>
      </c>
    </row>
    <row r="795" ht="15" customHeight="1">
      <c r="A795" t="s" s="26">
        <v>91</v>
      </c>
      <c r="B795" t="s" s="26">
        <v>96</v>
      </c>
      <c r="C795" t="s" s="26">
        <v>97</v>
      </c>
      <c r="D795" t="s" s="26">
        <v>245</v>
      </c>
      <c r="E795" t="s" s="26">
        <v>1047</v>
      </c>
      <c r="F795" s="27">
        <v>8</v>
      </c>
      <c r="G795" s="27">
        <v>0</v>
      </c>
      <c r="H795" s="13">
        <f>F795+G795</f>
        <v>8</v>
      </c>
    </row>
    <row r="796" ht="15" customHeight="1">
      <c r="A796" t="s" s="26">
        <v>91</v>
      </c>
      <c r="B796" t="s" s="26">
        <v>96</v>
      </c>
      <c r="C796" t="s" s="26">
        <v>97</v>
      </c>
      <c r="D796" t="s" s="26">
        <v>247</v>
      </c>
      <c r="E796" t="s" s="26">
        <v>1048</v>
      </c>
      <c r="F796" s="27">
        <v>7</v>
      </c>
      <c r="G796" s="27">
        <v>0</v>
      </c>
      <c r="H796" s="13">
        <f>F796+G796</f>
        <v>7</v>
      </c>
    </row>
    <row r="797" ht="15" customHeight="1">
      <c r="A797" t="s" s="26">
        <v>91</v>
      </c>
      <c r="B797" t="s" s="26">
        <v>96</v>
      </c>
      <c r="C797" t="s" s="26">
        <v>97</v>
      </c>
      <c r="D797" t="s" s="26">
        <v>249</v>
      </c>
      <c r="E797" t="s" s="26">
        <v>1049</v>
      </c>
      <c r="F797" s="27">
        <v>9</v>
      </c>
      <c r="G797" s="27">
        <v>0</v>
      </c>
      <c r="H797" s="13">
        <f>F797+G797</f>
        <v>9</v>
      </c>
    </row>
    <row r="798" ht="15" customHeight="1">
      <c r="A798" t="s" s="26">
        <v>91</v>
      </c>
      <c r="B798" t="s" s="26">
        <v>96</v>
      </c>
      <c r="C798" t="s" s="26">
        <v>97</v>
      </c>
      <c r="D798" t="s" s="26">
        <v>279</v>
      </c>
      <c r="E798" t="s" s="26">
        <v>1050</v>
      </c>
      <c r="F798" s="27">
        <v>13</v>
      </c>
      <c r="G798" s="27">
        <v>2</v>
      </c>
      <c r="H798" s="13">
        <f>F798+G798</f>
        <v>15</v>
      </c>
    </row>
    <row r="799" ht="15" customHeight="1">
      <c r="A799" t="s" s="26">
        <v>91</v>
      </c>
      <c r="B799" t="s" s="26">
        <v>96</v>
      </c>
      <c r="C799" t="s" s="26">
        <v>97</v>
      </c>
      <c r="D799" t="s" s="26">
        <v>253</v>
      </c>
      <c r="E799" t="s" s="26">
        <v>1051</v>
      </c>
      <c r="F799" s="27">
        <v>5</v>
      </c>
      <c r="G799" s="27">
        <v>0</v>
      </c>
      <c r="H799" s="13">
        <f>F799+G799</f>
        <v>5</v>
      </c>
    </row>
    <row r="800" ht="15" customHeight="1">
      <c r="A800" t="s" s="26">
        <v>91</v>
      </c>
      <c r="B800" t="s" s="26">
        <v>96</v>
      </c>
      <c r="C800" t="s" s="26">
        <v>97</v>
      </c>
      <c r="D800" t="s" s="26">
        <v>324</v>
      </c>
      <c r="E800" t="s" s="26">
        <v>1052</v>
      </c>
      <c r="F800" s="27">
        <v>1</v>
      </c>
      <c r="G800" s="27">
        <v>0</v>
      </c>
      <c r="H800" s="13">
        <f>F800+G800</f>
        <v>1</v>
      </c>
    </row>
    <row r="801" ht="15" customHeight="1">
      <c r="A801" t="s" s="26">
        <v>91</v>
      </c>
      <c r="B801" t="s" s="26">
        <v>96</v>
      </c>
      <c r="C801" t="s" s="26">
        <v>97</v>
      </c>
      <c r="D801" t="s" s="26">
        <v>255</v>
      </c>
      <c r="E801" t="s" s="26">
        <v>1053</v>
      </c>
      <c r="F801" s="27">
        <v>9</v>
      </c>
      <c r="G801" s="27">
        <v>0</v>
      </c>
      <c r="H801" s="13">
        <f>F801+G801</f>
        <v>9</v>
      </c>
    </row>
    <row r="802" ht="15" customHeight="1">
      <c r="A802" t="s" s="26">
        <v>91</v>
      </c>
      <c r="B802" t="s" s="26">
        <v>96</v>
      </c>
      <c r="C802" t="s" s="26">
        <v>97</v>
      </c>
      <c r="D802" t="s" s="26">
        <v>257</v>
      </c>
      <c r="E802" t="s" s="26">
        <v>1054</v>
      </c>
      <c r="F802" s="27">
        <v>12</v>
      </c>
      <c r="G802" s="27">
        <v>5</v>
      </c>
      <c r="H802" s="13">
        <f>F802+G802</f>
        <v>17</v>
      </c>
    </row>
    <row r="803" ht="15" customHeight="1">
      <c r="A803" t="s" s="26">
        <v>91</v>
      </c>
      <c r="B803" t="s" s="26">
        <v>96</v>
      </c>
      <c r="C803" t="s" s="26">
        <v>97</v>
      </c>
      <c r="D803" t="s" s="26">
        <v>259</v>
      </c>
      <c r="E803" t="s" s="26">
        <v>1055</v>
      </c>
      <c r="F803" s="27">
        <v>2</v>
      </c>
      <c r="G803" s="27">
        <v>2</v>
      </c>
      <c r="H803" s="13">
        <f>F803+G803</f>
        <v>4</v>
      </c>
    </row>
    <row r="804" ht="15" customHeight="1">
      <c r="A804" t="s" s="26">
        <v>91</v>
      </c>
      <c r="B804" t="s" s="26">
        <v>96</v>
      </c>
      <c r="C804" t="s" s="26">
        <v>97</v>
      </c>
      <c r="D804" t="s" s="26">
        <v>261</v>
      </c>
      <c r="E804" t="s" s="26">
        <v>1056</v>
      </c>
      <c r="F804" s="27">
        <v>5</v>
      </c>
      <c r="G804" s="27">
        <v>0</v>
      </c>
      <c r="H804" s="13">
        <f>F804+G804</f>
        <v>5</v>
      </c>
    </row>
    <row r="805" ht="15" customHeight="1">
      <c r="A805" t="s" s="26">
        <v>91</v>
      </c>
      <c r="B805" t="s" s="26">
        <v>96</v>
      </c>
      <c r="C805" t="s" s="26">
        <v>97</v>
      </c>
      <c r="D805" t="s" s="26">
        <v>263</v>
      </c>
      <c r="E805" t="s" s="26">
        <v>1057</v>
      </c>
      <c r="F805" s="27">
        <v>6</v>
      </c>
      <c r="G805" s="27">
        <v>0</v>
      </c>
      <c r="H805" s="13">
        <f>F805+G805</f>
        <v>6</v>
      </c>
    </row>
    <row r="806" ht="15" customHeight="1">
      <c r="A806" t="s" s="26">
        <v>91</v>
      </c>
      <c r="B806" t="s" s="26">
        <v>96</v>
      </c>
      <c r="C806" t="s" s="26">
        <v>97</v>
      </c>
      <c r="D806" t="s" s="26">
        <v>289</v>
      </c>
      <c r="E806" t="s" s="26">
        <v>1058</v>
      </c>
      <c r="F806" s="27">
        <v>2</v>
      </c>
      <c r="G806" s="27">
        <v>0</v>
      </c>
      <c r="H806" s="13">
        <f>F806+G806</f>
        <v>2</v>
      </c>
    </row>
    <row r="807" ht="15" customHeight="1">
      <c r="A807" t="s" s="26">
        <v>91</v>
      </c>
      <c r="B807" t="s" s="26">
        <v>98</v>
      </c>
      <c r="C807" t="s" s="26">
        <v>99</v>
      </c>
      <c r="D807" t="s" s="26">
        <v>227</v>
      </c>
      <c r="E807" t="s" s="26">
        <v>1059</v>
      </c>
      <c r="F807" s="27">
        <v>45</v>
      </c>
      <c r="G807" s="27">
        <v>5</v>
      </c>
      <c r="H807" s="13">
        <f>F807+G807</f>
        <v>50</v>
      </c>
    </row>
    <row r="808" ht="15" customHeight="1">
      <c r="A808" t="s" s="26">
        <v>91</v>
      </c>
      <c r="B808" t="s" s="26">
        <v>98</v>
      </c>
      <c r="C808" t="s" s="26">
        <v>99</v>
      </c>
      <c r="D808" t="s" s="26">
        <v>229</v>
      </c>
      <c r="E808" t="s" s="26">
        <v>1060</v>
      </c>
      <c r="F808" s="27">
        <v>251</v>
      </c>
      <c r="G808" s="27">
        <v>0</v>
      </c>
      <c r="H808" s="13">
        <f>F808+G808</f>
        <v>251</v>
      </c>
    </row>
    <row r="809" ht="15" customHeight="1">
      <c r="A809" t="s" s="26">
        <v>91</v>
      </c>
      <c r="B809" t="s" s="26">
        <v>98</v>
      </c>
      <c r="C809" t="s" s="26">
        <v>99</v>
      </c>
      <c r="D809" t="s" s="26">
        <v>231</v>
      </c>
      <c r="E809" t="s" s="26">
        <v>1061</v>
      </c>
      <c r="F809" s="27">
        <v>2</v>
      </c>
      <c r="G809" s="27">
        <v>0</v>
      </c>
      <c r="H809" s="13">
        <f>F809+G809</f>
        <v>2</v>
      </c>
    </row>
    <row r="810" ht="15" customHeight="1">
      <c r="A810" t="s" s="26">
        <v>91</v>
      </c>
      <c r="B810" t="s" s="26">
        <v>98</v>
      </c>
      <c r="C810" t="s" s="26">
        <v>99</v>
      </c>
      <c r="D810" t="s" s="26">
        <v>233</v>
      </c>
      <c r="E810" t="s" s="26">
        <v>1062</v>
      </c>
      <c r="F810" s="27">
        <v>148</v>
      </c>
      <c r="G810" s="27">
        <v>0</v>
      </c>
      <c r="H810" s="13">
        <f>F810+G810</f>
        <v>148</v>
      </c>
    </row>
    <row r="811" ht="15" customHeight="1">
      <c r="A811" t="s" s="26">
        <v>91</v>
      </c>
      <c r="B811" t="s" s="26">
        <v>98</v>
      </c>
      <c r="C811" t="s" s="26">
        <v>99</v>
      </c>
      <c r="D811" t="s" s="26">
        <v>235</v>
      </c>
      <c r="E811" t="s" s="26">
        <v>1063</v>
      </c>
      <c r="F811" s="27">
        <v>45</v>
      </c>
      <c r="G811" s="27">
        <v>9</v>
      </c>
      <c r="H811" s="13">
        <f>F811+G811</f>
        <v>54</v>
      </c>
    </row>
    <row r="812" ht="15" customHeight="1">
      <c r="A812" t="s" s="26">
        <v>91</v>
      </c>
      <c r="B812" t="s" s="26">
        <v>98</v>
      </c>
      <c r="C812" t="s" s="26">
        <v>99</v>
      </c>
      <c r="D812" t="s" s="26">
        <v>237</v>
      </c>
      <c r="E812" t="s" s="26">
        <v>1064</v>
      </c>
      <c r="F812" s="27">
        <v>45</v>
      </c>
      <c r="G812" s="27">
        <v>5</v>
      </c>
      <c r="H812" s="13">
        <f>F812+G812</f>
        <v>50</v>
      </c>
    </row>
    <row r="813" ht="15" customHeight="1">
      <c r="A813" t="s" s="26">
        <v>91</v>
      </c>
      <c r="B813" t="s" s="26">
        <v>98</v>
      </c>
      <c r="C813" t="s" s="26">
        <v>99</v>
      </c>
      <c r="D813" t="s" s="26">
        <v>239</v>
      </c>
      <c r="E813" t="s" s="26">
        <v>1065</v>
      </c>
      <c r="F813" s="27">
        <v>48</v>
      </c>
      <c r="G813" s="27">
        <v>0</v>
      </c>
      <c r="H813" s="13">
        <f>F813+G813</f>
        <v>48</v>
      </c>
    </row>
    <row r="814" ht="15" customHeight="1">
      <c r="A814" t="s" s="26">
        <v>91</v>
      </c>
      <c r="B814" t="s" s="26">
        <v>98</v>
      </c>
      <c r="C814" t="s" s="26">
        <v>99</v>
      </c>
      <c r="D814" t="s" s="26">
        <v>241</v>
      </c>
      <c r="E814" t="s" s="26">
        <v>1066</v>
      </c>
      <c r="F814" s="27">
        <v>40</v>
      </c>
      <c r="G814" s="27">
        <v>0</v>
      </c>
      <c r="H814" s="13">
        <f>F814+G814</f>
        <v>40</v>
      </c>
    </row>
    <row r="815" ht="15" customHeight="1">
      <c r="A815" t="s" s="26">
        <v>91</v>
      </c>
      <c r="B815" t="s" s="26">
        <v>98</v>
      </c>
      <c r="C815" t="s" s="26">
        <v>99</v>
      </c>
      <c r="D815" t="s" s="26">
        <v>243</v>
      </c>
      <c r="E815" t="s" s="26">
        <v>1067</v>
      </c>
      <c r="F815" s="27">
        <v>70</v>
      </c>
      <c r="G815" s="27">
        <v>14</v>
      </c>
      <c r="H815" s="13">
        <f>F815+G815</f>
        <v>84</v>
      </c>
    </row>
    <row r="816" ht="15" customHeight="1">
      <c r="A816" t="s" s="26">
        <v>91</v>
      </c>
      <c r="B816" t="s" s="26">
        <v>98</v>
      </c>
      <c r="C816" t="s" s="26">
        <v>99</v>
      </c>
      <c r="D816" t="s" s="26">
        <v>245</v>
      </c>
      <c r="E816" t="s" s="26">
        <v>1068</v>
      </c>
      <c r="F816" s="27">
        <v>9</v>
      </c>
      <c r="G816" s="27">
        <v>0</v>
      </c>
      <c r="H816" s="13">
        <f>F816+G816</f>
        <v>9</v>
      </c>
    </row>
    <row r="817" ht="15" customHeight="1">
      <c r="A817" t="s" s="26">
        <v>91</v>
      </c>
      <c r="B817" t="s" s="26">
        <v>98</v>
      </c>
      <c r="C817" t="s" s="26">
        <v>99</v>
      </c>
      <c r="D817" t="s" s="26">
        <v>247</v>
      </c>
      <c r="E817" t="s" s="26">
        <v>1069</v>
      </c>
      <c r="F817" s="27">
        <v>3</v>
      </c>
      <c r="G817" s="27">
        <v>0</v>
      </c>
      <c r="H817" s="13">
        <f>F817+G817</f>
        <v>3</v>
      </c>
    </row>
    <row r="818" ht="15" customHeight="1">
      <c r="A818" t="s" s="26">
        <v>91</v>
      </c>
      <c r="B818" t="s" s="26">
        <v>98</v>
      </c>
      <c r="C818" t="s" s="26">
        <v>99</v>
      </c>
      <c r="D818" t="s" s="26">
        <v>249</v>
      </c>
      <c r="E818" t="s" s="26">
        <v>1070</v>
      </c>
      <c r="F818" s="27">
        <v>6</v>
      </c>
      <c r="G818" s="27">
        <v>0</v>
      </c>
      <c r="H818" s="13">
        <f>F818+G818</f>
        <v>6</v>
      </c>
    </row>
    <row r="819" ht="15" customHeight="1">
      <c r="A819" t="s" s="26">
        <v>91</v>
      </c>
      <c r="B819" t="s" s="26">
        <v>98</v>
      </c>
      <c r="C819" t="s" s="26">
        <v>99</v>
      </c>
      <c r="D819" t="s" s="26">
        <v>279</v>
      </c>
      <c r="E819" t="s" s="26">
        <v>1071</v>
      </c>
      <c r="F819" s="27">
        <v>1</v>
      </c>
      <c r="G819" s="27">
        <v>2</v>
      </c>
      <c r="H819" s="13">
        <f>F819+G819</f>
        <v>3</v>
      </c>
    </row>
    <row r="820" ht="15" customHeight="1">
      <c r="A820" t="s" s="26">
        <v>91</v>
      </c>
      <c r="B820" t="s" s="26">
        <v>98</v>
      </c>
      <c r="C820" t="s" s="26">
        <v>99</v>
      </c>
      <c r="D820" t="s" s="26">
        <v>253</v>
      </c>
      <c r="E820" t="s" s="26">
        <v>1072</v>
      </c>
      <c r="F820" s="27">
        <v>5</v>
      </c>
      <c r="G820" s="27">
        <v>1</v>
      </c>
      <c r="H820" s="13">
        <f>F820+G820</f>
        <v>6</v>
      </c>
    </row>
    <row r="821" ht="15" customHeight="1">
      <c r="A821" t="s" s="26">
        <v>91</v>
      </c>
      <c r="B821" t="s" s="26">
        <v>98</v>
      </c>
      <c r="C821" t="s" s="26">
        <v>99</v>
      </c>
      <c r="D821" t="s" s="26">
        <v>255</v>
      </c>
      <c r="E821" t="s" s="26">
        <v>1073</v>
      </c>
      <c r="F821" s="27">
        <v>4</v>
      </c>
      <c r="G821" s="27">
        <v>0</v>
      </c>
      <c r="H821" s="13">
        <f>F821+G821</f>
        <v>4</v>
      </c>
    </row>
    <row r="822" ht="15" customHeight="1">
      <c r="A822" t="s" s="26">
        <v>91</v>
      </c>
      <c r="B822" t="s" s="26">
        <v>98</v>
      </c>
      <c r="C822" t="s" s="26">
        <v>99</v>
      </c>
      <c r="D822" t="s" s="26">
        <v>257</v>
      </c>
      <c r="E822" t="s" s="26">
        <v>1074</v>
      </c>
      <c r="F822" s="27">
        <v>9</v>
      </c>
      <c r="G822" s="27">
        <v>0</v>
      </c>
      <c r="H822" s="13">
        <f>F822+G822</f>
        <v>9</v>
      </c>
    </row>
    <row r="823" ht="15" customHeight="1">
      <c r="A823" t="s" s="26">
        <v>91</v>
      </c>
      <c r="B823" t="s" s="26">
        <v>98</v>
      </c>
      <c r="C823" t="s" s="26">
        <v>99</v>
      </c>
      <c r="D823" t="s" s="26">
        <v>261</v>
      </c>
      <c r="E823" t="s" s="26">
        <v>1075</v>
      </c>
      <c r="F823" s="27">
        <v>2</v>
      </c>
      <c r="G823" s="27">
        <v>1</v>
      </c>
      <c r="H823" s="13">
        <f>F823+G823</f>
        <v>3</v>
      </c>
    </row>
    <row r="824" ht="15" customHeight="1">
      <c r="A824" t="s" s="26">
        <v>91</v>
      </c>
      <c r="B824" t="s" s="26">
        <v>98</v>
      </c>
      <c r="C824" t="s" s="26">
        <v>99</v>
      </c>
      <c r="D824" t="s" s="26">
        <v>263</v>
      </c>
      <c r="E824" t="s" s="26">
        <v>1076</v>
      </c>
      <c r="F824" s="27">
        <v>5</v>
      </c>
      <c r="G824" s="27">
        <v>0</v>
      </c>
      <c r="H824" s="13">
        <f>F824+G824</f>
        <v>5</v>
      </c>
    </row>
    <row r="825" ht="15" customHeight="1">
      <c r="A825" t="s" s="26">
        <v>91</v>
      </c>
      <c r="B825" t="s" s="26">
        <v>100</v>
      </c>
      <c r="C825" t="s" s="26">
        <v>101</v>
      </c>
      <c r="D825" t="s" s="26">
        <v>227</v>
      </c>
      <c r="E825" t="s" s="26">
        <v>1077</v>
      </c>
      <c r="F825" s="27">
        <v>42</v>
      </c>
      <c r="G825" s="27">
        <v>6</v>
      </c>
      <c r="H825" s="13">
        <f>F825+G825</f>
        <v>48</v>
      </c>
    </row>
    <row r="826" ht="15" customHeight="1">
      <c r="A826" t="s" s="26">
        <v>91</v>
      </c>
      <c r="B826" t="s" s="26">
        <v>100</v>
      </c>
      <c r="C826" t="s" s="26">
        <v>101</v>
      </c>
      <c r="D826" t="s" s="26">
        <v>229</v>
      </c>
      <c r="E826" t="s" s="26">
        <v>1078</v>
      </c>
      <c r="F826" s="27">
        <v>242</v>
      </c>
      <c r="G826" s="27">
        <v>8</v>
      </c>
      <c r="H826" s="13">
        <f>F826+G826</f>
        <v>250</v>
      </c>
    </row>
    <row r="827" ht="15" customHeight="1">
      <c r="A827" t="s" s="26">
        <v>91</v>
      </c>
      <c r="B827" t="s" s="26">
        <v>100</v>
      </c>
      <c r="C827" t="s" s="26">
        <v>101</v>
      </c>
      <c r="D827" t="s" s="26">
        <v>231</v>
      </c>
      <c r="E827" t="s" s="26">
        <v>1079</v>
      </c>
      <c r="F827" s="27">
        <v>0</v>
      </c>
      <c r="G827" s="27">
        <v>2</v>
      </c>
      <c r="H827" s="13">
        <f>F827+G827</f>
        <v>2</v>
      </c>
    </row>
    <row r="828" ht="15" customHeight="1">
      <c r="A828" t="s" s="26">
        <v>91</v>
      </c>
      <c r="B828" t="s" s="26">
        <v>100</v>
      </c>
      <c r="C828" t="s" s="26">
        <v>101</v>
      </c>
      <c r="D828" t="s" s="26">
        <v>233</v>
      </c>
      <c r="E828" t="s" s="26">
        <v>1080</v>
      </c>
      <c r="F828" s="27">
        <v>144</v>
      </c>
      <c r="G828" s="27">
        <v>1</v>
      </c>
      <c r="H828" s="13">
        <f>F828+G828</f>
        <v>145</v>
      </c>
    </row>
    <row r="829" ht="15" customHeight="1">
      <c r="A829" t="s" s="26">
        <v>91</v>
      </c>
      <c r="B829" t="s" s="26">
        <v>100</v>
      </c>
      <c r="C829" t="s" s="26">
        <v>101</v>
      </c>
      <c r="D829" t="s" s="26">
        <v>235</v>
      </c>
      <c r="E829" t="s" s="26">
        <v>1081</v>
      </c>
      <c r="F829" s="27">
        <v>42</v>
      </c>
      <c r="G829" s="27">
        <v>10</v>
      </c>
      <c r="H829" s="13">
        <f>F829+G829</f>
        <v>52</v>
      </c>
    </row>
    <row r="830" ht="15" customHeight="1">
      <c r="A830" t="s" s="26">
        <v>91</v>
      </c>
      <c r="B830" t="s" s="26">
        <v>100</v>
      </c>
      <c r="C830" t="s" s="26">
        <v>101</v>
      </c>
      <c r="D830" t="s" s="26">
        <v>237</v>
      </c>
      <c r="E830" t="s" s="26">
        <v>1082</v>
      </c>
      <c r="F830" s="27">
        <v>42</v>
      </c>
      <c r="G830" s="27">
        <v>7</v>
      </c>
      <c r="H830" s="13">
        <f>F830+G830</f>
        <v>49</v>
      </c>
    </row>
    <row r="831" ht="15" customHeight="1">
      <c r="A831" t="s" s="26">
        <v>91</v>
      </c>
      <c r="B831" t="s" s="26">
        <v>100</v>
      </c>
      <c r="C831" t="s" s="26">
        <v>101</v>
      </c>
      <c r="D831" t="s" s="26">
        <v>239</v>
      </c>
      <c r="E831" t="s" s="26">
        <v>1083</v>
      </c>
      <c r="F831" s="27">
        <v>45</v>
      </c>
      <c r="G831" s="27">
        <v>1</v>
      </c>
      <c r="H831" s="13">
        <f>F831+G831</f>
        <v>46</v>
      </c>
    </row>
    <row r="832" ht="15" customHeight="1">
      <c r="A832" t="s" s="26">
        <v>91</v>
      </c>
      <c r="B832" t="s" s="26">
        <v>100</v>
      </c>
      <c r="C832" t="s" s="26">
        <v>101</v>
      </c>
      <c r="D832" t="s" s="26">
        <v>241</v>
      </c>
      <c r="E832" t="s" s="26">
        <v>1084</v>
      </c>
      <c r="F832" s="27">
        <v>19</v>
      </c>
      <c r="G832" s="27">
        <v>5</v>
      </c>
      <c r="H832" s="13">
        <f>F832+G832</f>
        <v>24</v>
      </c>
    </row>
    <row r="833" ht="15" customHeight="1">
      <c r="A833" t="s" s="26">
        <v>91</v>
      </c>
      <c r="B833" t="s" s="26">
        <v>100</v>
      </c>
      <c r="C833" t="s" s="26">
        <v>101</v>
      </c>
      <c r="D833" t="s" s="26">
        <v>243</v>
      </c>
      <c r="E833" t="s" s="26">
        <v>1085</v>
      </c>
      <c r="F833" s="27">
        <v>77</v>
      </c>
      <c r="G833" s="27">
        <v>5</v>
      </c>
      <c r="H833" s="13">
        <f>F833+G833</f>
        <v>82</v>
      </c>
    </row>
    <row r="834" ht="15" customHeight="1">
      <c r="A834" t="s" s="26">
        <v>91</v>
      </c>
      <c r="B834" t="s" s="26">
        <v>100</v>
      </c>
      <c r="C834" t="s" s="26">
        <v>101</v>
      </c>
      <c r="D834" t="s" s="26">
        <v>245</v>
      </c>
      <c r="E834" t="s" s="26">
        <v>1086</v>
      </c>
      <c r="F834" s="27">
        <v>4</v>
      </c>
      <c r="G834" s="27">
        <v>0</v>
      </c>
      <c r="H834" s="13">
        <f>F834+G834</f>
        <v>4</v>
      </c>
    </row>
    <row r="835" ht="15" customHeight="1">
      <c r="A835" t="s" s="26">
        <v>91</v>
      </c>
      <c r="B835" t="s" s="26">
        <v>100</v>
      </c>
      <c r="C835" t="s" s="26">
        <v>101</v>
      </c>
      <c r="D835" t="s" s="26">
        <v>247</v>
      </c>
      <c r="E835" t="s" s="26">
        <v>1087</v>
      </c>
      <c r="F835" s="27">
        <v>6</v>
      </c>
      <c r="G835" s="27">
        <v>0</v>
      </c>
      <c r="H835" s="13">
        <f>F835+G835</f>
        <v>6</v>
      </c>
    </row>
    <row r="836" ht="15" customHeight="1">
      <c r="A836" t="s" s="26">
        <v>91</v>
      </c>
      <c r="B836" t="s" s="26">
        <v>100</v>
      </c>
      <c r="C836" t="s" s="26">
        <v>101</v>
      </c>
      <c r="D836" t="s" s="26">
        <v>249</v>
      </c>
      <c r="E836" t="s" s="26">
        <v>1088</v>
      </c>
      <c r="F836" s="27">
        <v>2</v>
      </c>
      <c r="G836" s="27">
        <v>0</v>
      </c>
      <c r="H836" s="13">
        <f>F836+G836</f>
        <v>2</v>
      </c>
    </row>
    <row r="837" ht="15" customHeight="1">
      <c r="A837" t="s" s="26">
        <v>91</v>
      </c>
      <c r="B837" t="s" s="26">
        <v>100</v>
      </c>
      <c r="C837" t="s" s="26">
        <v>101</v>
      </c>
      <c r="D837" t="s" s="26">
        <v>279</v>
      </c>
      <c r="E837" t="s" s="26">
        <v>1089</v>
      </c>
      <c r="F837" s="27">
        <v>7</v>
      </c>
      <c r="G837" s="27">
        <v>1</v>
      </c>
      <c r="H837" s="13">
        <f>F837+G837</f>
        <v>8</v>
      </c>
    </row>
    <row r="838" ht="15" customHeight="1">
      <c r="A838" t="s" s="26">
        <v>91</v>
      </c>
      <c r="B838" t="s" s="26">
        <v>100</v>
      </c>
      <c r="C838" t="s" s="26">
        <v>101</v>
      </c>
      <c r="D838" t="s" s="26">
        <v>251</v>
      </c>
      <c r="E838" t="s" s="26">
        <v>1090</v>
      </c>
      <c r="F838" s="27">
        <v>1</v>
      </c>
      <c r="G838" s="27">
        <v>0</v>
      </c>
      <c r="H838" s="13">
        <f>F838+G838</f>
        <v>1</v>
      </c>
    </row>
    <row r="839" ht="15" customHeight="1">
      <c r="A839" t="s" s="26">
        <v>91</v>
      </c>
      <c r="B839" t="s" s="26">
        <v>100</v>
      </c>
      <c r="C839" t="s" s="26">
        <v>101</v>
      </c>
      <c r="D839" t="s" s="26">
        <v>253</v>
      </c>
      <c r="E839" t="s" s="26">
        <v>1091</v>
      </c>
      <c r="F839" s="27">
        <v>3</v>
      </c>
      <c r="G839" s="27">
        <v>0</v>
      </c>
      <c r="H839" s="13">
        <f>F839+G839</f>
        <v>3</v>
      </c>
    </row>
    <row r="840" ht="15" customHeight="1">
      <c r="A840" t="s" s="26">
        <v>91</v>
      </c>
      <c r="B840" t="s" s="26">
        <v>100</v>
      </c>
      <c r="C840" t="s" s="26">
        <v>101</v>
      </c>
      <c r="D840" t="s" s="26">
        <v>255</v>
      </c>
      <c r="E840" t="s" s="26">
        <v>1092</v>
      </c>
      <c r="F840" s="27">
        <v>2</v>
      </c>
      <c r="G840" s="27">
        <v>0</v>
      </c>
      <c r="H840" s="13">
        <f>F840+G840</f>
        <v>2</v>
      </c>
    </row>
    <row r="841" ht="15" customHeight="1">
      <c r="A841" t="s" s="26">
        <v>91</v>
      </c>
      <c r="B841" t="s" s="26">
        <v>100</v>
      </c>
      <c r="C841" t="s" s="26">
        <v>101</v>
      </c>
      <c r="D841" t="s" s="26">
        <v>257</v>
      </c>
      <c r="E841" t="s" s="26">
        <v>1093</v>
      </c>
      <c r="F841" s="27">
        <v>5</v>
      </c>
      <c r="G841" s="27">
        <v>1</v>
      </c>
      <c r="H841" s="13">
        <f>F841+G841</f>
        <v>6</v>
      </c>
    </row>
    <row r="842" ht="15" customHeight="1">
      <c r="A842" t="s" s="26">
        <v>91</v>
      </c>
      <c r="B842" t="s" s="26">
        <v>100</v>
      </c>
      <c r="C842" t="s" s="26">
        <v>101</v>
      </c>
      <c r="D842" t="s" s="26">
        <v>259</v>
      </c>
      <c r="E842" t="s" s="26">
        <v>1094</v>
      </c>
      <c r="F842" s="27">
        <v>1</v>
      </c>
      <c r="G842" s="27">
        <v>0</v>
      </c>
      <c r="H842" s="13">
        <f>F842+G842</f>
        <v>1</v>
      </c>
    </row>
    <row r="843" ht="15" customHeight="1">
      <c r="A843" t="s" s="26">
        <v>91</v>
      </c>
      <c r="B843" t="s" s="26">
        <v>100</v>
      </c>
      <c r="C843" t="s" s="26">
        <v>101</v>
      </c>
      <c r="D843" t="s" s="26">
        <v>261</v>
      </c>
      <c r="E843" t="s" s="26">
        <v>1095</v>
      </c>
      <c r="F843" s="27">
        <v>2</v>
      </c>
      <c r="G843" s="27">
        <v>0</v>
      </c>
      <c r="H843" s="13">
        <f>F843+G843</f>
        <v>2</v>
      </c>
    </row>
    <row r="844" ht="15" customHeight="1">
      <c r="A844" t="s" s="26">
        <v>91</v>
      </c>
      <c r="B844" t="s" s="26">
        <v>100</v>
      </c>
      <c r="C844" t="s" s="26">
        <v>101</v>
      </c>
      <c r="D844" t="s" s="26">
        <v>263</v>
      </c>
      <c r="E844" t="s" s="26">
        <v>1096</v>
      </c>
      <c r="F844" s="27">
        <v>3</v>
      </c>
      <c r="G844" s="27">
        <v>0</v>
      </c>
      <c r="H844" s="13">
        <f>F844+G844</f>
        <v>3</v>
      </c>
    </row>
    <row r="845" ht="15" customHeight="1">
      <c r="A845" t="s" s="26">
        <v>91</v>
      </c>
      <c r="B845" t="s" s="26">
        <v>100</v>
      </c>
      <c r="C845" t="s" s="26">
        <v>101</v>
      </c>
      <c r="D845" t="s" s="26">
        <v>289</v>
      </c>
      <c r="E845" t="s" s="26">
        <v>1097</v>
      </c>
      <c r="F845" s="27">
        <v>1</v>
      </c>
      <c r="G845" s="27">
        <v>0</v>
      </c>
      <c r="H845" s="13">
        <f>F845+G845</f>
        <v>1</v>
      </c>
    </row>
    <row r="846" ht="15" customHeight="1">
      <c r="A846" t="s" s="26">
        <v>91</v>
      </c>
      <c r="B846" t="s" s="26">
        <v>102</v>
      </c>
      <c r="C846" t="s" s="26">
        <v>103</v>
      </c>
      <c r="D846" t="s" s="26">
        <v>227</v>
      </c>
      <c r="E846" t="s" s="26">
        <v>1098</v>
      </c>
      <c r="F846" s="27">
        <v>26</v>
      </c>
      <c r="G846" s="27">
        <v>3</v>
      </c>
      <c r="H846" s="13">
        <f>F846+G846</f>
        <v>29</v>
      </c>
    </row>
    <row r="847" ht="15" customHeight="1">
      <c r="A847" t="s" s="26">
        <v>91</v>
      </c>
      <c r="B847" t="s" s="26">
        <v>102</v>
      </c>
      <c r="C847" t="s" s="26">
        <v>103</v>
      </c>
      <c r="D847" t="s" s="26">
        <v>229</v>
      </c>
      <c r="E847" t="s" s="26">
        <v>1099</v>
      </c>
      <c r="F847" s="27">
        <v>169</v>
      </c>
      <c r="G847" s="27">
        <v>1</v>
      </c>
      <c r="H847" s="13">
        <f>F847+G847</f>
        <v>170</v>
      </c>
    </row>
    <row r="848" ht="15" customHeight="1">
      <c r="A848" t="s" s="26">
        <v>91</v>
      </c>
      <c r="B848" t="s" s="26">
        <v>102</v>
      </c>
      <c r="C848" t="s" s="26">
        <v>103</v>
      </c>
      <c r="D848" t="s" s="26">
        <v>231</v>
      </c>
      <c r="E848" t="s" s="26">
        <v>1100</v>
      </c>
      <c r="F848" s="27">
        <v>2</v>
      </c>
      <c r="G848" s="27">
        <v>1</v>
      </c>
      <c r="H848" s="13">
        <f>F848+G848</f>
        <v>3</v>
      </c>
    </row>
    <row r="849" ht="15" customHeight="1">
      <c r="A849" t="s" s="26">
        <v>91</v>
      </c>
      <c r="B849" t="s" s="26">
        <v>102</v>
      </c>
      <c r="C849" t="s" s="26">
        <v>103</v>
      </c>
      <c r="D849" t="s" s="26">
        <v>233</v>
      </c>
      <c r="E849" t="s" s="26">
        <v>1101</v>
      </c>
      <c r="F849" s="27">
        <v>100</v>
      </c>
      <c r="G849" s="27">
        <v>0</v>
      </c>
      <c r="H849" s="13">
        <f>F849+G849</f>
        <v>100</v>
      </c>
    </row>
    <row r="850" ht="15" customHeight="1">
      <c r="A850" t="s" s="26">
        <v>91</v>
      </c>
      <c r="B850" t="s" s="26">
        <v>102</v>
      </c>
      <c r="C850" t="s" s="26">
        <v>103</v>
      </c>
      <c r="D850" t="s" s="26">
        <v>235</v>
      </c>
      <c r="E850" t="s" s="26">
        <v>1102</v>
      </c>
      <c r="F850" s="27">
        <v>27</v>
      </c>
      <c r="G850" s="27">
        <v>5</v>
      </c>
      <c r="H850" s="13">
        <f>F850+G850</f>
        <v>32</v>
      </c>
    </row>
    <row r="851" ht="15" customHeight="1">
      <c r="A851" t="s" s="26">
        <v>91</v>
      </c>
      <c r="B851" t="s" s="26">
        <v>102</v>
      </c>
      <c r="C851" t="s" s="26">
        <v>103</v>
      </c>
      <c r="D851" t="s" s="26">
        <v>237</v>
      </c>
      <c r="E851" t="s" s="26">
        <v>1103</v>
      </c>
      <c r="F851" s="27">
        <v>27</v>
      </c>
      <c r="G851" s="27">
        <v>2</v>
      </c>
      <c r="H851" s="13">
        <f>F851+G851</f>
        <v>29</v>
      </c>
    </row>
    <row r="852" ht="15" customHeight="1">
      <c r="A852" t="s" s="26">
        <v>91</v>
      </c>
      <c r="B852" t="s" s="26">
        <v>102</v>
      </c>
      <c r="C852" t="s" s="26">
        <v>103</v>
      </c>
      <c r="D852" t="s" s="26">
        <v>239</v>
      </c>
      <c r="E852" t="s" s="26">
        <v>1104</v>
      </c>
      <c r="F852" s="27">
        <v>30</v>
      </c>
      <c r="G852" s="27">
        <v>2</v>
      </c>
      <c r="H852" s="13">
        <f>F852+G852</f>
        <v>32</v>
      </c>
    </row>
    <row r="853" ht="15" customHeight="1">
      <c r="A853" t="s" s="26">
        <v>91</v>
      </c>
      <c r="B853" t="s" s="26">
        <v>102</v>
      </c>
      <c r="C853" t="s" s="26">
        <v>103</v>
      </c>
      <c r="D853" t="s" s="26">
        <v>241</v>
      </c>
      <c r="E853" t="s" s="26">
        <v>1105</v>
      </c>
      <c r="F853" s="27">
        <v>17</v>
      </c>
      <c r="G853" s="27">
        <v>1</v>
      </c>
      <c r="H853" s="13">
        <f>F853+G853</f>
        <v>18</v>
      </c>
    </row>
    <row r="854" ht="15" customHeight="1">
      <c r="A854" t="s" s="26">
        <v>91</v>
      </c>
      <c r="B854" t="s" s="26">
        <v>102</v>
      </c>
      <c r="C854" t="s" s="26">
        <v>103</v>
      </c>
      <c r="D854" t="s" s="26">
        <v>243</v>
      </c>
      <c r="E854" t="s" s="26">
        <v>1106</v>
      </c>
      <c r="F854" s="27">
        <v>48</v>
      </c>
      <c r="G854" s="27">
        <v>3</v>
      </c>
      <c r="H854" s="13">
        <f>F854+G854</f>
        <v>51</v>
      </c>
    </row>
    <row r="855" ht="15" customHeight="1">
      <c r="A855" t="s" s="26">
        <v>91</v>
      </c>
      <c r="B855" t="s" s="26">
        <v>102</v>
      </c>
      <c r="C855" t="s" s="26">
        <v>103</v>
      </c>
      <c r="D855" t="s" s="26">
        <v>245</v>
      </c>
      <c r="E855" t="s" s="26">
        <v>1107</v>
      </c>
      <c r="F855" s="27">
        <v>2</v>
      </c>
      <c r="G855" s="27">
        <v>0</v>
      </c>
      <c r="H855" s="13">
        <f>F855+G855</f>
        <v>2</v>
      </c>
    </row>
    <row r="856" ht="15" customHeight="1">
      <c r="A856" t="s" s="26">
        <v>91</v>
      </c>
      <c r="B856" t="s" s="26">
        <v>102</v>
      </c>
      <c r="C856" t="s" s="26">
        <v>103</v>
      </c>
      <c r="D856" t="s" s="26">
        <v>247</v>
      </c>
      <c r="E856" t="s" s="26">
        <v>1108</v>
      </c>
      <c r="F856" s="27">
        <v>5</v>
      </c>
      <c r="G856" s="27">
        <v>0</v>
      </c>
      <c r="H856" s="13">
        <f>F856+G856</f>
        <v>5</v>
      </c>
    </row>
    <row r="857" ht="15" customHeight="1">
      <c r="A857" t="s" s="26">
        <v>91</v>
      </c>
      <c r="B857" t="s" s="26">
        <v>102</v>
      </c>
      <c r="C857" t="s" s="26">
        <v>103</v>
      </c>
      <c r="D857" t="s" s="26">
        <v>249</v>
      </c>
      <c r="E857" t="s" s="26">
        <v>1109</v>
      </c>
      <c r="F857" s="27">
        <v>1</v>
      </c>
      <c r="G857" s="27">
        <v>0</v>
      </c>
      <c r="H857" s="13">
        <f>F857+G857</f>
        <v>1</v>
      </c>
    </row>
    <row r="858" ht="15" customHeight="1">
      <c r="A858" t="s" s="26">
        <v>91</v>
      </c>
      <c r="B858" t="s" s="26">
        <v>102</v>
      </c>
      <c r="C858" t="s" s="26">
        <v>103</v>
      </c>
      <c r="D858" t="s" s="26">
        <v>253</v>
      </c>
      <c r="E858" t="s" s="26">
        <v>1110</v>
      </c>
      <c r="F858" s="27">
        <v>2</v>
      </c>
      <c r="G858" s="27">
        <v>0</v>
      </c>
      <c r="H858" s="13">
        <f>F858+G858</f>
        <v>2</v>
      </c>
    </row>
    <row r="859" ht="15" customHeight="1">
      <c r="A859" t="s" s="26">
        <v>91</v>
      </c>
      <c r="B859" t="s" s="26">
        <v>102</v>
      </c>
      <c r="C859" t="s" s="26">
        <v>103</v>
      </c>
      <c r="D859" t="s" s="26">
        <v>255</v>
      </c>
      <c r="E859" t="s" s="26">
        <v>1111</v>
      </c>
      <c r="F859" s="27">
        <v>2</v>
      </c>
      <c r="G859" s="27">
        <v>0</v>
      </c>
      <c r="H859" s="13">
        <f>F859+G859</f>
        <v>2</v>
      </c>
    </row>
    <row r="860" ht="15" customHeight="1">
      <c r="A860" t="s" s="26">
        <v>91</v>
      </c>
      <c r="B860" t="s" s="26">
        <v>102</v>
      </c>
      <c r="C860" t="s" s="26">
        <v>103</v>
      </c>
      <c r="D860" t="s" s="26">
        <v>257</v>
      </c>
      <c r="E860" t="s" s="26">
        <v>1112</v>
      </c>
      <c r="F860" s="27">
        <v>2</v>
      </c>
      <c r="G860" s="27">
        <v>0</v>
      </c>
      <c r="H860" s="13">
        <f>F860+G860</f>
        <v>2</v>
      </c>
    </row>
    <row r="861" ht="15" customHeight="1">
      <c r="A861" t="s" s="26">
        <v>91</v>
      </c>
      <c r="B861" t="s" s="26">
        <v>102</v>
      </c>
      <c r="C861" t="s" s="26">
        <v>103</v>
      </c>
      <c r="D861" t="s" s="26">
        <v>263</v>
      </c>
      <c r="E861" t="s" s="26">
        <v>1113</v>
      </c>
      <c r="F861" s="27">
        <v>1</v>
      </c>
      <c r="G861" s="27">
        <v>0</v>
      </c>
      <c r="H861" s="13">
        <f>F861+G861</f>
        <v>1</v>
      </c>
    </row>
    <row r="862" ht="15" customHeight="1">
      <c r="A862" t="s" s="26">
        <v>91</v>
      </c>
      <c r="B862" t="s" s="26">
        <v>102</v>
      </c>
      <c r="C862" t="s" s="26">
        <v>103</v>
      </c>
      <c r="D862" t="s" s="26">
        <v>289</v>
      </c>
      <c r="E862" t="s" s="26">
        <v>1114</v>
      </c>
      <c r="F862" s="27">
        <v>1</v>
      </c>
      <c r="G862" s="27">
        <v>0</v>
      </c>
      <c r="H862" s="13">
        <f>F862+G862</f>
        <v>1</v>
      </c>
    </row>
    <row r="863" ht="15" customHeight="1">
      <c r="A863" t="s" s="26">
        <v>91</v>
      </c>
      <c r="B863" t="s" s="26">
        <v>104</v>
      </c>
      <c r="C863" t="s" s="26">
        <v>105</v>
      </c>
      <c r="D863" t="s" s="26">
        <v>227</v>
      </c>
      <c r="E863" t="s" s="26">
        <v>1115</v>
      </c>
      <c r="F863" s="27">
        <v>54</v>
      </c>
      <c r="G863" s="27">
        <v>1</v>
      </c>
      <c r="H863" s="13">
        <f>F863+G863</f>
        <v>55</v>
      </c>
    </row>
    <row r="864" ht="15" customHeight="1">
      <c r="A864" t="s" s="26">
        <v>91</v>
      </c>
      <c r="B864" t="s" s="26">
        <v>104</v>
      </c>
      <c r="C864" t="s" s="26">
        <v>105</v>
      </c>
      <c r="D864" t="s" s="26">
        <v>229</v>
      </c>
      <c r="E864" t="s" s="26">
        <v>1116</v>
      </c>
      <c r="F864" s="27">
        <v>306</v>
      </c>
      <c r="G864" s="27">
        <v>4</v>
      </c>
      <c r="H864" s="13">
        <f>F864+G864</f>
        <v>310</v>
      </c>
    </row>
    <row r="865" ht="15" customHeight="1">
      <c r="A865" t="s" s="26">
        <v>91</v>
      </c>
      <c r="B865" t="s" s="26">
        <v>104</v>
      </c>
      <c r="C865" t="s" s="26">
        <v>105</v>
      </c>
      <c r="D865" t="s" s="26">
        <v>231</v>
      </c>
      <c r="E865" t="s" s="26">
        <v>1117</v>
      </c>
      <c r="F865" s="27">
        <v>1</v>
      </c>
      <c r="G865" s="27">
        <v>1</v>
      </c>
      <c r="H865" s="13">
        <f>F865+G865</f>
        <v>2</v>
      </c>
    </row>
    <row r="866" ht="15" customHeight="1">
      <c r="A866" t="s" s="26">
        <v>91</v>
      </c>
      <c r="B866" t="s" s="26">
        <v>104</v>
      </c>
      <c r="C866" t="s" s="26">
        <v>105</v>
      </c>
      <c r="D866" t="s" s="26">
        <v>233</v>
      </c>
      <c r="E866" t="s" s="26">
        <v>1118</v>
      </c>
      <c r="F866" s="27">
        <v>182</v>
      </c>
      <c r="G866" s="27">
        <v>1</v>
      </c>
      <c r="H866" s="13">
        <f>F866+G866</f>
        <v>183</v>
      </c>
    </row>
    <row r="867" ht="15" customHeight="1">
      <c r="A867" t="s" s="26">
        <v>91</v>
      </c>
      <c r="B867" t="s" s="26">
        <v>104</v>
      </c>
      <c r="C867" t="s" s="26">
        <v>105</v>
      </c>
      <c r="D867" t="s" s="26">
        <v>235</v>
      </c>
      <c r="E867" t="s" s="26">
        <v>1119</v>
      </c>
      <c r="F867" s="27">
        <v>53</v>
      </c>
      <c r="G867" s="27">
        <v>12</v>
      </c>
      <c r="H867" s="13">
        <f>F867+G867</f>
        <v>65</v>
      </c>
    </row>
    <row r="868" ht="15" customHeight="1">
      <c r="A868" t="s" s="26">
        <v>91</v>
      </c>
      <c r="B868" t="s" s="26">
        <v>104</v>
      </c>
      <c r="C868" t="s" s="26">
        <v>105</v>
      </c>
      <c r="D868" t="s" s="26">
        <v>237</v>
      </c>
      <c r="E868" t="s" s="26">
        <v>1120</v>
      </c>
      <c r="F868" s="27">
        <v>51</v>
      </c>
      <c r="G868" s="27">
        <v>2</v>
      </c>
      <c r="H868" s="13">
        <f>F868+G868</f>
        <v>53</v>
      </c>
    </row>
    <row r="869" ht="15" customHeight="1">
      <c r="A869" t="s" s="26">
        <v>91</v>
      </c>
      <c r="B869" t="s" s="26">
        <v>104</v>
      </c>
      <c r="C869" t="s" s="26">
        <v>105</v>
      </c>
      <c r="D869" t="s" s="26">
        <v>239</v>
      </c>
      <c r="E869" t="s" s="26">
        <v>1121</v>
      </c>
      <c r="F869" s="27">
        <v>51</v>
      </c>
      <c r="G869" s="27">
        <v>0</v>
      </c>
      <c r="H869" s="13">
        <f>F869+G869</f>
        <v>51</v>
      </c>
    </row>
    <row r="870" ht="15" customHeight="1">
      <c r="A870" t="s" s="26">
        <v>91</v>
      </c>
      <c r="B870" t="s" s="26">
        <v>104</v>
      </c>
      <c r="C870" t="s" s="26">
        <v>105</v>
      </c>
      <c r="D870" t="s" s="26">
        <v>241</v>
      </c>
      <c r="E870" t="s" s="26">
        <v>1122</v>
      </c>
      <c r="F870" s="27">
        <v>36</v>
      </c>
      <c r="G870" s="27">
        <v>1</v>
      </c>
      <c r="H870" s="13">
        <f>F870+G870</f>
        <v>37</v>
      </c>
    </row>
    <row r="871" ht="15" customHeight="1">
      <c r="A871" t="s" s="26">
        <v>91</v>
      </c>
      <c r="B871" t="s" s="26">
        <v>104</v>
      </c>
      <c r="C871" t="s" s="26">
        <v>105</v>
      </c>
      <c r="D871" t="s" s="26">
        <v>273</v>
      </c>
      <c r="E871" t="s" s="26">
        <v>1123</v>
      </c>
      <c r="F871" s="27">
        <v>1</v>
      </c>
      <c r="G871" s="27">
        <v>0</v>
      </c>
      <c r="H871" s="13">
        <f>F871+G871</f>
        <v>1</v>
      </c>
    </row>
    <row r="872" ht="15" customHeight="1">
      <c r="A872" t="s" s="26">
        <v>91</v>
      </c>
      <c r="B872" t="s" s="26">
        <v>104</v>
      </c>
      <c r="C872" t="s" s="26">
        <v>105</v>
      </c>
      <c r="D872" t="s" s="26">
        <v>243</v>
      </c>
      <c r="E872" t="s" s="26">
        <v>1124</v>
      </c>
      <c r="F872" s="27">
        <v>89</v>
      </c>
      <c r="G872" s="27">
        <v>4</v>
      </c>
      <c r="H872" s="13">
        <f>F872+G872</f>
        <v>93</v>
      </c>
    </row>
    <row r="873" ht="15" customHeight="1">
      <c r="A873" t="s" s="26">
        <v>91</v>
      </c>
      <c r="B873" t="s" s="26">
        <v>104</v>
      </c>
      <c r="C873" t="s" s="26">
        <v>105</v>
      </c>
      <c r="D873" t="s" s="26">
        <v>245</v>
      </c>
      <c r="E873" t="s" s="26">
        <v>1125</v>
      </c>
      <c r="F873" s="27">
        <v>7</v>
      </c>
      <c r="G873" s="27">
        <v>0</v>
      </c>
      <c r="H873" s="13">
        <f>F873+G873</f>
        <v>7</v>
      </c>
    </row>
    <row r="874" ht="15" customHeight="1">
      <c r="A874" t="s" s="26">
        <v>91</v>
      </c>
      <c r="B874" t="s" s="26">
        <v>104</v>
      </c>
      <c r="C874" t="s" s="26">
        <v>105</v>
      </c>
      <c r="D874" t="s" s="26">
        <v>247</v>
      </c>
      <c r="E874" t="s" s="26">
        <v>1126</v>
      </c>
      <c r="F874" s="27">
        <v>5</v>
      </c>
      <c r="G874" s="27">
        <v>0</v>
      </c>
      <c r="H874" s="13">
        <f>F874+G874</f>
        <v>5</v>
      </c>
    </row>
    <row r="875" ht="15" customHeight="1">
      <c r="A875" t="s" s="26">
        <v>91</v>
      </c>
      <c r="B875" t="s" s="26">
        <v>104</v>
      </c>
      <c r="C875" t="s" s="26">
        <v>105</v>
      </c>
      <c r="D875" t="s" s="26">
        <v>249</v>
      </c>
      <c r="E875" t="s" s="26">
        <v>1127</v>
      </c>
      <c r="F875" s="27">
        <v>4</v>
      </c>
      <c r="G875" s="27">
        <v>0</v>
      </c>
      <c r="H875" s="13">
        <f>F875+G875</f>
        <v>4</v>
      </c>
    </row>
    <row r="876" ht="15" customHeight="1">
      <c r="A876" t="s" s="26">
        <v>91</v>
      </c>
      <c r="B876" t="s" s="26">
        <v>104</v>
      </c>
      <c r="C876" t="s" s="26">
        <v>105</v>
      </c>
      <c r="D876" t="s" s="26">
        <v>279</v>
      </c>
      <c r="E876" t="s" s="26">
        <v>1128</v>
      </c>
      <c r="F876" s="27">
        <v>6</v>
      </c>
      <c r="G876" s="27">
        <v>1</v>
      </c>
      <c r="H876" s="13">
        <f>F876+G876</f>
        <v>7</v>
      </c>
    </row>
    <row r="877" ht="15" customHeight="1">
      <c r="A877" t="s" s="26">
        <v>91</v>
      </c>
      <c r="B877" t="s" s="26">
        <v>104</v>
      </c>
      <c r="C877" t="s" s="26">
        <v>105</v>
      </c>
      <c r="D877" t="s" s="26">
        <v>253</v>
      </c>
      <c r="E877" t="s" s="26">
        <v>1129</v>
      </c>
      <c r="F877" s="27">
        <v>9</v>
      </c>
      <c r="G877" s="27">
        <v>0</v>
      </c>
      <c r="H877" s="13">
        <f>F877+G877</f>
        <v>9</v>
      </c>
    </row>
    <row r="878" ht="15" customHeight="1">
      <c r="A878" t="s" s="26">
        <v>91</v>
      </c>
      <c r="B878" t="s" s="26">
        <v>104</v>
      </c>
      <c r="C878" t="s" s="26">
        <v>105</v>
      </c>
      <c r="D878" t="s" s="26">
        <v>257</v>
      </c>
      <c r="E878" t="s" s="26">
        <v>1130</v>
      </c>
      <c r="F878" s="27">
        <v>8</v>
      </c>
      <c r="G878" s="27">
        <v>1</v>
      </c>
      <c r="H878" s="13">
        <f>F878+G878</f>
        <v>9</v>
      </c>
    </row>
    <row r="879" ht="15" customHeight="1">
      <c r="A879" t="s" s="26">
        <v>91</v>
      </c>
      <c r="B879" t="s" s="26">
        <v>104</v>
      </c>
      <c r="C879" t="s" s="26">
        <v>105</v>
      </c>
      <c r="D879" t="s" s="26">
        <v>263</v>
      </c>
      <c r="E879" t="s" s="26">
        <v>1131</v>
      </c>
      <c r="F879" s="27">
        <v>8</v>
      </c>
      <c r="G879" s="27">
        <v>1</v>
      </c>
      <c r="H879" s="13">
        <f>F879+G879</f>
        <v>9</v>
      </c>
    </row>
    <row r="880" ht="15" customHeight="1">
      <c r="A880" t="s" s="26">
        <v>91</v>
      </c>
      <c r="B880" t="s" s="26">
        <v>104</v>
      </c>
      <c r="C880" t="s" s="26">
        <v>105</v>
      </c>
      <c r="D880" t="s" s="26">
        <v>289</v>
      </c>
      <c r="E880" t="s" s="26">
        <v>1132</v>
      </c>
      <c r="F880" s="27">
        <v>3</v>
      </c>
      <c r="G880" s="27">
        <v>0</v>
      </c>
      <c r="H880" s="13">
        <f>F880+G880</f>
        <v>3</v>
      </c>
    </row>
    <row r="881" ht="15" customHeight="1">
      <c r="A881" t="s" s="26">
        <v>91</v>
      </c>
      <c r="B881" t="s" s="26">
        <v>106</v>
      </c>
      <c r="C881" t="s" s="26">
        <v>107</v>
      </c>
      <c r="D881" t="s" s="26">
        <v>227</v>
      </c>
      <c r="E881" t="s" s="26">
        <v>1133</v>
      </c>
      <c r="F881" s="27">
        <v>440</v>
      </c>
      <c r="G881" s="27">
        <v>85</v>
      </c>
      <c r="H881" s="13">
        <f>F881+G881</f>
        <v>525</v>
      </c>
    </row>
    <row r="882" ht="15" customHeight="1">
      <c r="A882" t="s" s="26">
        <v>91</v>
      </c>
      <c r="B882" t="s" s="26">
        <v>106</v>
      </c>
      <c r="C882" t="s" s="26">
        <v>107</v>
      </c>
      <c r="D882" t="s" s="26">
        <v>229</v>
      </c>
      <c r="E882" t="s" s="26">
        <v>1134</v>
      </c>
      <c r="F882" s="27">
        <v>2945</v>
      </c>
      <c r="G882" s="27">
        <v>8</v>
      </c>
      <c r="H882" s="13">
        <f>F882+G882</f>
        <v>2953</v>
      </c>
    </row>
    <row r="883" ht="15" customHeight="1">
      <c r="A883" t="s" s="26">
        <v>91</v>
      </c>
      <c r="B883" t="s" s="26">
        <v>106</v>
      </c>
      <c r="C883" t="s" s="26">
        <v>107</v>
      </c>
      <c r="D883" t="s" s="26">
        <v>231</v>
      </c>
      <c r="E883" t="s" s="26">
        <v>1135</v>
      </c>
      <c r="F883" s="27">
        <v>15</v>
      </c>
      <c r="G883" s="27">
        <v>5</v>
      </c>
      <c r="H883" s="13">
        <f>F883+G883</f>
        <v>20</v>
      </c>
    </row>
    <row r="884" ht="15" customHeight="1">
      <c r="A884" t="s" s="26">
        <v>91</v>
      </c>
      <c r="B884" t="s" s="26">
        <v>106</v>
      </c>
      <c r="C884" t="s" s="26">
        <v>107</v>
      </c>
      <c r="D884" t="s" s="26">
        <v>233</v>
      </c>
      <c r="E884" t="s" s="26">
        <v>1136</v>
      </c>
      <c r="F884" s="27">
        <v>1719</v>
      </c>
      <c r="G884" s="27">
        <v>5</v>
      </c>
      <c r="H884" s="13">
        <f>F884+G884</f>
        <v>1724</v>
      </c>
    </row>
    <row r="885" ht="15" customHeight="1">
      <c r="A885" t="s" s="26">
        <v>91</v>
      </c>
      <c r="B885" t="s" s="26">
        <v>106</v>
      </c>
      <c r="C885" t="s" s="26">
        <v>107</v>
      </c>
      <c r="D885" t="s" s="26">
        <v>235</v>
      </c>
      <c r="E885" t="s" s="26">
        <v>1137</v>
      </c>
      <c r="F885" s="27">
        <v>454</v>
      </c>
      <c r="G885" s="27">
        <v>105</v>
      </c>
      <c r="H885" s="13">
        <f>F885+G885</f>
        <v>559</v>
      </c>
    </row>
    <row r="886" ht="15" customHeight="1">
      <c r="A886" t="s" s="26">
        <v>91</v>
      </c>
      <c r="B886" t="s" s="26">
        <v>106</v>
      </c>
      <c r="C886" t="s" s="26">
        <v>107</v>
      </c>
      <c r="D886" t="s" s="26">
        <v>237</v>
      </c>
      <c r="E886" t="s" s="26">
        <v>1138</v>
      </c>
      <c r="F886" s="27">
        <v>449</v>
      </c>
      <c r="G886" s="27">
        <v>62</v>
      </c>
      <c r="H886" s="13">
        <f>F886+G886</f>
        <v>511</v>
      </c>
    </row>
    <row r="887" ht="15" customHeight="1">
      <c r="A887" t="s" s="26">
        <v>91</v>
      </c>
      <c r="B887" t="s" s="26">
        <v>106</v>
      </c>
      <c r="C887" t="s" s="26">
        <v>107</v>
      </c>
      <c r="D887" t="s" s="26">
        <v>239</v>
      </c>
      <c r="E887" t="s" s="26">
        <v>1139</v>
      </c>
      <c r="F887" s="27">
        <v>459</v>
      </c>
      <c r="G887" s="27">
        <v>0</v>
      </c>
      <c r="H887" s="13">
        <f>F887+G887</f>
        <v>459</v>
      </c>
    </row>
    <row r="888" ht="15" customHeight="1">
      <c r="A888" t="s" s="26">
        <v>91</v>
      </c>
      <c r="B888" t="s" s="26">
        <v>106</v>
      </c>
      <c r="C888" t="s" s="26">
        <v>107</v>
      </c>
      <c r="D888" t="s" s="26">
        <v>241</v>
      </c>
      <c r="E888" t="s" s="26">
        <v>1140</v>
      </c>
      <c r="F888" s="27">
        <v>248</v>
      </c>
      <c r="G888" s="27">
        <v>21</v>
      </c>
      <c r="H888" s="13">
        <f>F888+G888</f>
        <v>269</v>
      </c>
    </row>
    <row r="889" ht="15" customHeight="1">
      <c r="A889" t="s" s="26">
        <v>91</v>
      </c>
      <c r="B889" t="s" s="26">
        <v>106</v>
      </c>
      <c r="C889" t="s" s="26">
        <v>107</v>
      </c>
      <c r="D889" t="s" s="26">
        <v>243</v>
      </c>
      <c r="E889" t="s" s="26">
        <v>1141</v>
      </c>
      <c r="F889" s="27">
        <v>746</v>
      </c>
      <c r="G889" s="27">
        <v>118</v>
      </c>
      <c r="H889" s="13">
        <f>F889+G889</f>
        <v>864</v>
      </c>
    </row>
    <row r="890" ht="15" customHeight="1">
      <c r="A890" t="s" s="26">
        <v>91</v>
      </c>
      <c r="B890" t="s" s="26">
        <v>106</v>
      </c>
      <c r="C890" t="s" s="26">
        <v>107</v>
      </c>
      <c r="D890" t="s" s="26">
        <v>245</v>
      </c>
      <c r="E890" t="s" s="26">
        <v>1142</v>
      </c>
      <c r="F890" s="27">
        <v>73</v>
      </c>
      <c r="G890" s="27">
        <v>1</v>
      </c>
      <c r="H890" s="13">
        <f>F890+G890</f>
        <v>74</v>
      </c>
    </row>
    <row r="891" ht="15" customHeight="1">
      <c r="A891" t="s" s="26">
        <v>91</v>
      </c>
      <c r="B891" t="s" s="26">
        <v>106</v>
      </c>
      <c r="C891" t="s" s="26">
        <v>107</v>
      </c>
      <c r="D891" t="s" s="26">
        <v>247</v>
      </c>
      <c r="E891" t="s" s="26">
        <v>1143</v>
      </c>
      <c r="F891" s="27">
        <v>140</v>
      </c>
      <c r="G891" s="27">
        <v>0</v>
      </c>
      <c r="H891" s="13">
        <f>F891+G891</f>
        <v>140</v>
      </c>
    </row>
    <row r="892" ht="15" customHeight="1">
      <c r="A892" t="s" s="26">
        <v>91</v>
      </c>
      <c r="B892" t="s" s="26">
        <v>106</v>
      </c>
      <c r="C892" t="s" s="26">
        <v>107</v>
      </c>
      <c r="D892" t="s" s="26">
        <v>249</v>
      </c>
      <c r="E892" t="s" s="26">
        <v>1144</v>
      </c>
      <c r="F892" s="27">
        <v>38</v>
      </c>
      <c r="G892" s="27">
        <v>1</v>
      </c>
      <c r="H892" s="13">
        <f>F892+G892</f>
        <v>39</v>
      </c>
    </row>
    <row r="893" ht="15" customHeight="1">
      <c r="A893" t="s" s="26">
        <v>91</v>
      </c>
      <c r="B893" t="s" s="26">
        <v>106</v>
      </c>
      <c r="C893" t="s" s="26">
        <v>107</v>
      </c>
      <c r="D893" t="s" s="26">
        <v>279</v>
      </c>
      <c r="E893" t="s" s="26">
        <v>1145</v>
      </c>
      <c r="F893" s="27">
        <v>32</v>
      </c>
      <c r="G893" s="27">
        <v>13</v>
      </c>
      <c r="H893" s="13">
        <f>F893+G893</f>
        <v>45</v>
      </c>
    </row>
    <row r="894" ht="15" customHeight="1">
      <c r="A894" t="s" s="26">
        <v>91</v>
      </c>
      <c r="B894" t="s" s="26">
        <v>106</v>
      </c>
      <c r="C894" t="s" s="26">
        <v>107</v>
      </c>
      <c r="D894" t="s" s="26">
        <v>251</v>
      </c>
      <c r="E894" t="s" s="26">
        <v>1146</v>
      </c>
      <c r="F894" s="27">
        <v>2</v>
      </c>
      <c r="G894" s="27">
        <v>0</v>
      </c>
      <c r="H894" s="13">
        <f>F894+G894</f>
        <v>2</v>
      </c>
    </row>
    <row r="895" ht="15" customHeight="1">
      <c r="A895" t="s" s="26">
        <v>91</v>
      </c>
      <c r="B895" t="s" s="26">
        <v>106</v>
      </c>
      <c r="C895" t="s" s="26">
        <v>107</v>
      </c>
      <c r="D895" t="s" s="26">
        <v>281</v>
      </c>
      <c r="E895" t="s" s="26">
        <v>1147</v>
      </c>
      <c r="F895" s="27">
        <v>2</v>
      </c>
      <c r="G895" s="27">
        <v>0</v>
      </c>
      <c r="H895" s="13">
        <f>F895+G895</f>
        <v>2</v>
      </c>
    </row>
    <row r="896" ht="15" customHeight="1">
      <c r="A896" t="s" s="26">
        <v>91</v>
      </c>
      <c r="B896" t="s" s="26">
        <v>106</v>
      </c>
      <c r="C896" t="s" s="26">
        <v>107</v>
      </c>
      <c r="D896" t="s" s="26">
        <v>253</v>
      </c>
      <c r="E896" t="s" s="26">
        <v>1148</v>
      </c>
      <c r="F896" s="27">
        <v>54</v>
      </c>
      <c r="G896" s="27">
        <v>0</v>
      </c>
      <c r="H896" s="13">
        <f>F896+G896</f>
        <v>54</v>
      </c>
    </row>
    <row r="897" ht="15" customHeight="1">
      <c r="A897" t="s" s="26">
        <v>91</v>
      </c>
      <c r="B897" t="s" s="26">
        <v>106</v>
      </c>
      <c r="C897" t="s" s="26">
        <v>107</v>
      </c>
      <c r="D897" t="s" s="26">
        <v>324</v>
      </c>
      <c r="E897" t="s" s="26">
        <v>1149</v>
      </c>
      <c r="F897" s="27">
        <v>3</v>
      </c>
      <c r="G897" s="27">
        <v>1</v>
      </c>
      <c r="H897" s="13">
        <f>F897+G897</f>
        <v>4</v>
      </c>
    </row>
    <row r="898" ht="15" customHeight="1">
      <c r="A898" t="s" s="26">
        <v>91</v>
      </c>
      <c r="B898" t="s" s="26">
        <v>106</v>
      </c>
      <c r="C898" t="s" s="26">
        <v>107</v>
      </c>
      <c r="D898" t="s" s="26">
        <v>255</v>
      </c>
      <c r="E898" t="s" s="26">
        <v>1150</v>
      </c>
      <c r="F898" s="27">
        <v>21</v>
      </c>
      <c r="G898" s="27">
        <v>0</v>
      </c>
      <c r="H898" s="13">
        <f>F898+G898</f>
        <v>21</v>
      </c>
    </row>
    <row r="899" ht="15" customHeight="1">
      <c r="A899" t="s" s="26">
        <v>91</v>
      </c>
      <c r="B899" t="s" s="26">
        <v>106</v>
      </c>
      <c r="C899" t="s" s="26">
        <v>107</v>
      </c>
      <c r="D899" t="s" s="26">
        <v>257</v>
      </c>
      <c r="E899" t="s" s="26">
        <v>1151</v>
      </c>
      <c r="F899" s="27">
        <v>73</v>
      </c>
      <c r="G899" s="27">
        <v>13</v>
      </c>
      <c r="H899" s="13">
        <f>F899+G899</f>
        <v>86</v>
      </c>
    </row>
    <row r="900" ht="15" customHeight="1">
      <c r="A900" t="s" s="26">
        <v>91</v>
      </c>
      <c r="B900" t="s" s="26">
        <v>106</v>
      </c>
      <c r="C900" t="s" s="26">
        <v>107</v>
      </c>
      <c r="D900" t="s" s="26">
        <v>259</v>
      </c>
      <c r="E900" t="s" s="26">
        <v>1152</v>
      </c>
      <c r="F900" s="27">
        <v>3</v>
      </c>
      <c r="G900" s="27">
        <v>0</v>
      </c>
      <c r="H900" s="13">
        <f>F900+G900</f>
        <v>3</v>
      </c>
    </row>
    <row r="901" ht="15" customHeight="1">
      <c r="A901" t="s" s="26">
        <v>91</v>
      </c>
      <c r="B901" t="s" s="26">
        <v>106</v>
      </c>
      <c r="C901" t="s" s="26">
        <v>107</v>
      </c>
      <c r="D901" t="s" s="26">
        <v>261</v>
      </c>
      <c r="E901" t="s" s="26">
        <v>1153</v>
      </c>
      <c r="F901" s="27">
        <v>9</v>
      </c>
      <c r="G901" s="27">
        <v>2</v>
      </c>
      <c r="H901" s="13">
        <f>F901+G901</f>
        <v>11</v>
      </c>
    </row>
    <row r="902" ht="15" customHeight="1">
      <c r="A902" t="s" s="26">
        <v>91</v>
      </c>
      <c r="B902" t="s" s="26">
        <v>106</v>
      </c>
      <c r="C902" t="s" s="26">
        <v>107</v>
      </c>
      <c r="D902" t="s" s="26">
        <v>263</v>
      </c>
      <c r="E902" t="s" s="26">
        <v>1154</v>
      </c>
      <c r="F902" s="27">
        <v>47</v>
      </c>
      <c r="G902" s="27">
        <v>4</v>
      </c>
      <c r="H902" s="13">
        <f>F902+G902</f>
        <v>51</v>
      </c>
    </row>
    <row r="903" ht="15" customHeight="1">
      <c r="A903" t="s" s="26">
        <v>91</v>
      </c>
      <c r="B903" t="s" s="26">
        <v>106</v>
      </c>
      <c r="C903" t="s" s="26">
        <v>107</v>
      </c>
      <c r="D903" t="s" s="26">
        <v>289</v>
      </c>
      <c r="E903" t="s" s="26">
        <v>1155</v>
      </c>
      <c r="F903" s="27">
        <v>10</v>
      </c>
      <c r="G903" s="27">
        <v>0</v>
      </c>
      <c r="H903" s="13">
        <f>F903+G903</f>
        <v>10</v>
      </c>
    </row>
    <row r="904" ht="15" customHeight="1">
      <c r="A904" t="s" s="26">
        <v>91</v>
      </c>
      <c r="B904" t="s" s="26">
        <v>108</v>
      </c>
      <c r="C904" t="s" s="26">
        <v>109</v>
      </c>
      <c r="D904" t="s" s="26">
        <v>227</v>
      </c>
      <c r="E904" t="s" s="26">
        <v>1156</v>
      </c>
      <c r="F904" s="27">
        <v>65</v>
      </c>
      <c r="G904" s="27">
        <v>5</v>
      </c>
      <c r="H904" s="13">
        <f>F904+G904</f>
        <v>70</v>
      </c>
    </row>
    <row r="905" ht="15" customHeight="1">
      <c r="A905" t="s" s="26">
        <v>91</v>
      </c>
      <c r="B905" t="s" s="26">
        <v>108</v>
      </c>
      <c r="C905" t="s" s="26">
        <v>109</v>
      </c>
      <c r="D905" t="s" s="26">
        <v>229</v>
      </c>
      <c r="E905" t="s" s="26">
        <v>1157</v>
      </c>
      <c r="F905" s="27">
        <v>348</v>
      </c>
      <c r="G905" s="27">
        <v>1</v>
      </c>
      <c r="H905" s="13">
        <f>F905+G905</f>
        <v>349</v>
      </c>
    </row>
    <row r="906" ht="15" customHeight="1">
      <c r="A906" t="s" s="26">
        <v>91</v>
      </c>
      <c r="B906" t="s" s="26">
        <v>108</v>
      </c>
      <c r="C906" t="s" s="26">
        <v>109</v>
      </c>
      <c r="D906" t="s" s="26">
        <v>231</v>
      </c>
      <c r="E906" t="s" s="26">
        <v>1158</v>
      </c>
      <c r="F906" s="27">
        <v>2</v>
      </c>
      <c r="G906" s="27">
        <v>1</v>
      </c>
      <c r="H906" s="13">
        <f>F906+G906</f>
        <v>3</v>
      </c>
    </row>
    <row r="907" ht="15" customHeight="1">
      <c r="A907" t="s" s="26">
        <v>91</v>
      </c>
      <c r="B907" t="s" s="26">
        <v>108</v>
      </c>
      <c r="C907" t="s" s="26">
        <v>109</v>
      </c>
      <c r="D907" t="s" s="26">
        <v>233</v>
      </c>
      <c r="E907" t="s" s="26">
        <v>1159</v>
      </c>
      <c r="F907" s="27">
        <v>214</v>
      </c>
      <c r="G907" s="27">
        <v>3</v>
      </c>
      <c r="H907" s="13">
        <f>F907+G907</f>
        <v>217</v>
      </c>
    </row>
    <row r="908" ht="15" customHeight="1">
      <c r="A908" t="s" s="26">
        <v>91</v>
      </c>
      <c r="B908" t="s" s="26">
        <v>108</v>
      </c>
      <c r="C908" t="s" s="26">
        <v>109</v>
      </c>
      <c r="D908" t="s" s="26">
        <v>235</v>
      </c>
      <c r="E908" t="s" s="26">
        <v>1160</v>
      </c>
      <c r="F908" s="27">
        <v>66</v>
      </c>
      <c r="G908" s="27">
        <v>8</v>
      </c>
      <c r="H908" s="13">
        <f>F908+G908</f>
        <v>74</v>
      </c>
    </row>
    <row r="909" ht="15" customHeight="1">
      <c r="A909" t="s" s="26">
        <v>91</v>
      </c>
      <c r="B909" t="s" s="26">
        <v>108</v>
      </c>
      <c r="C909" t="s" s="26">
        <v>109</v>
      </c>
      <c r="D909" t="s" s="26">
        <v>237</v>
      </c>
      <c r="E909" t="s" s="26">
        <v>1161</v>
      </c>
      <c r="F909" s="27">
        <v>64</v>
      </c>
      <c r="G909" s="27">
        <v>4</v>
      </c>
      <c r="H909" s="13">
        <f>F909+G909</f>
        <v>68</v>
      </c>
    </row>
    <row r="910" ht="15" customHeight="1">
      <c r="A910" t="s" s="26">
        <v>91</v>
      </c>
      <c r="B910" t="s" s="26">
        <v>108</v>
      </c>
      <c r="C910" t="s" s="26">
        <v>109</v>
      </c>
      <c r="D910" t="s" s="26">
        <v>239</v>
      </c>
      <c r="E910" t="s" s="26">
        <v>1162</v>
      </c>
      <c r="F910" s="27">
        <v>68</v>
      </c>
      <c r="G910" s="27">
        <v>0</v>
      </c>
      <c r="H910" s="13">
        <f>F910+G910</f>
        <v>68</v>
      </c>
    </row>
    <row r="911" ht="15" customHeight="1">
      <c r="A911" t="s" s="26">
        <v>91</v>
      </c>
      <c r="B911" t="s" s="26">
        <v>108</v>
      </c>
      <c r="C911" t="s" s="26">
        <v>109</v>
      </c>
      <c r="D911" t="s" s="26">
        <v>241</v>
      </c>
      <c r="E911" t="s" s="26">
        <v>1163</v>
      </c>
      <c r="F911" s="27">
        <v>28</v>
      </c>
      <c r="G911" s="27">
        <v>2</v>
      </c>
      <c r="H911" s="13">
        <f>F911+G911</f>
        <v>30</v>
      </c>
    </row>
    <row r="912" ht="15" customHeight="1">
      <c r="A912" t="s" s="26">
        <v>91</v>
      </c>
      <c r="B912" t="s" s="26">
        <v>108</v>
      </c>
      <c r="C912" t="s" s="26">
        <v>109</v>
      </c>
      <c r="D912" t="s" s="26">
        <v>243</v>
      </c>
      <c r="E912" t="s" s="26">
        <v>1164</v>
      </c>
      <c r="F912" s="27">
        <v>108</v>
      </c>
      <c r="G912" s="27">
        <v>12</v>
      </c>
      <c r="H912" s="13">
        <f>F912+G912</f>
        <v>120</v>
      </c>
    </row>
    <row r="913" ht="15" customHeight="1">
      <c r="A913" t="s" s="26">
        <v>91</v>
      </c>
      <c r="B913" t="s" s="26">
        <v>108</v>
      </c>
      <c r="C913" t="s" s="26">
        <v>109</v>
      </c>
      <c r="D913" t="s" s="26">
        <v>245</v>
      </c>
      <c r="E913" t="s" s="26">
        <v>1165</v>
      </c>
      <c r="F913" s="27">
        <v>9</v>
      </c>
      <c r="G913" s="27">
        <v>0</v>
      </c>
      <c r="H913" s="13">
        <f>F913+G913</f>
        <v>9</v>
      </c>
    </row>
    <row r="914" ht="15" customHeight="1">
      <c r="A914" t="s" s="26">
        <v>91</v>
      </c>
      <c r="B914" t="s" s="26">
        <v>108</v>
      </c>
      <c r="C914" t="s" s="26">
        <v>109</v>
      </c>
      <c r="D914" t="s" s="26">
        <v>247</v>
      </c>
      <c r="E914" t="s" s="26">
        <v>1166</v>
      </c>
      <c r="F914" s="27">
        <v>29</v>
      </c>
      <c r="G914" s="27">
        <v>0</v>
      </c>
      <c r="H914" s="13">
        <f>F914+G914</f>
        <v>29</v>
      </c>
    </row>
    <row r="915" ht="15" customHeight="1">
      <c r="A915" t="s" s="26">
        <v>91</v>
      </c>
      <c r="B915" t="s" s="26">
        <v>108</v>
      </c>
      <c r="C915" t="s" s="26">
        <v>109</v>
      </c>
      <c r="D915" t="s" s="26">
        <v>249</v>
      </c>
      <c r="E915" t="s" s="26">
        <v>1167</v>
      </c>
      <c r="F915" s="27">
        <v>4</v>
      </c>
      <c r="G915" s="27">
        <v>0</v>
      </c>
      <c r="H915" s="13">
        <f>F915+G915</f>
        <v>4</v>
      </c>
    </row>
    <row r="916" ht="15" customHeight="1">
      <c r="A916" t="s" s="26">
        <v>91</v>
      </c>
      <c r="B916" t="s" s="26">
        <v>108</v>
      </c>
      <c r="C916" t="s" s="26">
        <v>109</v>
      </c>
      <c r="D916" t="s" s="26">
        <v>279</v>
      </c>
      <c r="E916" t="s" s="26">
        <v>1168</v>
      </c>
      <c r="F916" s="27">
        <v>1</v>
      </c>
      <c r="G916" s="27">
        <v>0</v>
      </c>
      <c r="H916" s="13">
        <f>F916+G916</f>
        <v>1</v>
      </c>
    </row>
    <row r="917" ht="15" customHeight="1">
      <c r="A917" t="s" s="26">
        <v>91</v>
      </c>
      <c r="B917" t="s" s="26">
        <v>108</v>
      </c>
      <c r="C917" t="s" s="26">
        <v>109</v>
      </c>
      <c r="D917" t="s" s="26">
        <v>253</v>
      </c>
      <c r="E917" t="s" s="26">
        <v>1169</v>
      </c>
      <c r="F917" s="27">
        <v>6</v>
      </c>
      <c r="G917" s="27">
        <v>0</v>
      </c>
      <c r="H917" s="13">
        <f>F917+G917</f>
        <v>6</v>
      </c>
    </row>
    <row r="918" ht="15" customHeight="1">
      <c r="A918" t="s" s="26">
        <v>91</v>
      </c>
      <c r="B918" t="s" s="26">
        <v>108</v>
      </c>
      <c r="C918" t="s" s="26">
        <v>109</v>
      </c>
      <c r="D918" t="s" s="26">
        <v>255</v>
      </c>
      <c r="E918" t="s" s="26">
        <v>1170</v>
      </c>
      <c r="F918" s="27">
        <v>3</v>
      </c>
      <c r="G918" s="27">
        <v>0</v>
      </c>
      <c r="H918" s="13">
        <f>F918+G918</f>
        <v>3</v>
      </c>
    </row>
    <row r="919" ht="15" customHeight="1">
      <c r="A919" t="s" s="26">
        <v>91</v>
      </c>
      <c r="B919" t="s" s="26">
        <v>108</v>
      </c>
      <c r="C919" t="s" s="26">
        <v>109</v>
      </c>
      <c r="D919" t="s" s="26">
        <v>257</v>
      </c>
      <c r="E919" t="s" s="26">
        <v>1171</v>
      </c>
      <c r="F919" s="27">
        <v>8</v>
      </c>
      <c r="G919" s="27">
        <v>2</v>
      </c>
      <c r="H919" s="13">
        <f>F919+G919</f>
        <v>10</v>
      </c>
    </row>
    <row r="920" ht="15" customHeight="1">
      <c r="A920" t="s" s="26">
        <v>91</v>
      </c>
      <c r="B920" t="s" s="26">
        <v>108</v>
      </c>
      <c r="C920" t="s" s="26">
        <v>109</v>
      </c>
      <c r="D920" t="s" s="26">
        <v>259</v>
      </c>
      <c r="E920" t="s" s="26">
        <v>1172</v>
      </c>
      <c r="F920" s="27">
        <v>1</v>
      </c>
      <c r="G920" s="27">
        <v>0</v>
      </c>
      <c r="H920" s="13">
        <f>F920+G920</f>
        <v>1</v>
      </c>
    </row>
    <row r="921" ht="15" customHeight="1">
      <c r="A921" t="s" s="26">
        <v>91</v>
      </c>
      <c r="B921" t="s" s="26">
        <v>108</v>
      </c>
      <c r="C921" t="s" s="26">
        <v>109</v>
      </c>
      <c r="D921" t="s" s="26">
        <v>263</v>
      </c>
      <c r="E921" t="s" s="26">
        <v>1173</v>
      </c>
      <c r="F921" s="27">
        <v>4</v>
      </c>
      <c r="G921" s="27">
        <v>0</v>
      </c>
      <c r="H921" s="13">
        <f>F921+G921</f>
        <v>4</v>
      </c>
    </row>
    <row r="922" ht="15" customHeight="1">
      <c r="A922" t="s" s="26">
        <v>91</v>
      </c>
      <c r="B922" t="s" s="26">
        <v>108</v>
      </c>
      <c r="C922" t="s" s="26">
        <v>109</v>
      </c>
      <c r="D922" t="s" s="26">
        <v>289</v>
      </c>
      <c r="E922" t="s" s="26">
        <v>1174</v>
      </c>
      <c r="F922" s="27">
        <v>1</v>
      </c>
      <c r="G922" s="27">
        <v>0</v>
      </c>
      <c r="H922" s="13">
        <f>F922+G922</f>
        <v>1</v>
      </c>
    </row>
    <row r="923" ht="15" customHeight="1">
      <c r="A923" t="s" s="26">
        <v>91</v>
      </c>
      <c r="B923" t="s" s="26">
        <v>110</v>
      </c>
      <c r="C923" t="s" s="26">
        <v>111</v>
      </c>
      <c r="D923" t="s" s="26">
        <v>227</v>
      </c>
      <c r="E923" t="s" s="26">
        <v>1175</v>
      </c>
      <c r="F923" s="27">
        <v>25</v>
      </c>
      <c r="G923" s="27">
        <v>5</v>
      </c>
      <c r="H923" s="13">
        <f>F923+G923</f>
        <v>30</v>
      </c>
    </row>
    <row r="924" ht="15" customHeight="1">
      <c r="A924" t="s" s="26">
        <v>91</v>
      </c>
      <c r="B924" t="s" s="26">
        <v>110</v>
      </c>
      <c r="C924" t="s" s="26">
        <v>111</v>
      </c>
      <c r="D924" t="s" s="26">
        <v>229</v>
      </c>
      <c r="E924" t="s" s="26">
        <v>1176</v>
      </c>
      <c r="F924" s="27">
        <v>133</v>
      </c>
      <c r="G924" s="27">
        <v>2</v>
      </c>
      <c r="H924" s="13">
        <f>F924+G924</f>
        <v>135</v>
      </c>
    </row>
    <row r="925" ht="15" customHeight="1">
      <c r="A925" t="s" s="26">
        <v>91</v>
      </c>
      <c r="B925" t="s" s="26">
        <v>110</v>
      </c>
      <c r="C925" t="s" s="26">
        <v>111</v>
      </c>
      <c r="D925" t="s" s="26">
        <v>231</v>
      </c>
      <c r="E925" t="s" s="26">
        <v>1177</v>
      </c>
      <c r="F925" s="27">
        <v>1</v>
      </c>
      <c r="G925" s="27">
        <v>0</v>
      </c>
      <c r="H925" s="13">
        <f>F925+G925</f>
        <v>1</v>
      </c>
    </row>
    <row r="926" ht="15" customHeight="1">
      <c r="A926" t="s" s="26">
        <v>91</v>
      </c>
      <c r="B926" t="s" s="26">
        <v>110</v>
      </c>
      <c r="C926" t="s" s="26">
        <v>111</v>
      </c>
      <c r="D926" t="s" s="26">
        <v>233</v>
      </c>
      <c r="E926" t="s" s="26">
        <v>1178</v>
      </c>
      <c r="F926" s="27">
        <v>81</v>
      </c>
      <c r="G926" s="27">
        <v>1</v>
      </c>
      <c r="H926" s="13">
        <f>F926+G926</f>
        <v>82</v>
      </c>
    </row>
    <row r="927" ht="15" customHeight="1">
      <c r="A927" t="s" s="26">
        <v>91</v>
      </c>
      <c r="B927" t="s" s="26">
        <v>110</v>
      </c>
      <c r="C927" t="s" s="26">
        <v>111</v>
      </c>
      <c r="D927" t="s" s="26">
        <v>235</v>
      </c>
      <c r="E927" t="s" s="26">
        <v>1179</v>
      </c>
      <c r="F927" s="27">
        <v>25</v>
      </c>
      <c r="G927" s="27">
        <v>5</v>
      </c>
      <c r="H927" s="13">
        <f>F927+G927</f>
        <v>30</v>
      </c>
    </row>
    <row r="928" ht="15" customHeight="1">
      <c r="A928" t="s" s="26">
        <v>91</v>
      </c>
      <c r="B928" t="s" s="26">
        <v>110</v>
      </c>
      <c r="C928" t="s" s="26">
        <v>111</v>
      </c>
      <c r="D928" t="s" s="26">
        <v>237</v>
      </c>
      <c r="E928" t="s" s="26">
        <v>1180</v>
      </c>
      <c r="F928" s="27">
        <v>25</v>
      </c>
      <c r="G928" s="27">
        <v>1</v>
      </c>
      <c r="H928" s="13">
        <f>F928+G928</f>
        <v>26</v>
      </c>
    </row>
    <row r="929" ht="15" customHeight="1">
      <c r="A929" t="s" s="26">
        <v>91</v>
      </c>
      <c r="B929" t="s" s="26">
        <v>110</v>
      </c>
      <c r="C929" t="s" s="26">
        <v>111</v>
      </c>
      <c r="D929" t="s" s="26">
        <v>239</v>
      </c>
      <c r="E929" t="s" s="26">
        <v>1181</v>
      </c>
      <c r="F929" s="27">
        <v>27</v>
      </c>
      <c r="G929" s="27">
        <v>0</v>
      </c>
      <c r="H929" s="13">
        <f>F929+G929</f>
        <v>27</v>
      </c>
    </row>
    <row r="930" ht="15" customHeight="1">
      <c r="A930" t="s" s="26">
        <v>91</v>
      </c>
      <c r="B930" t="s" s="26">
        <v>110</v>
      </c>
      <c r="C930" t="s" s="26">
        <v>111</v>
      </c>
      <c r="D930" t="s" s="26">
        <v>241</v>
      </c>
      <c r="E930" t="s" s="26">
        <v>1182</v>
      </c>
      <c r="F930" s="27">
        <v>11</v>
      </c>
      <c r="G930" s="27">
        <v>0</v>
      </c>
      <c r="H930" s="13">
        <f>F930+G930</f>
        <v>11</v>
      </c>
    </row>
    <row r="931" ht="15" customHeight="1">
      <c r="A931" t="s" s="26">
        <v>91</v>
      </c>
      <c r="B931" t="s" s="26">
        <v>110</v>
      </c>
      <c r="C931" t="s" s="26">
        <v>111</v>
      </c>
      <c r="D931" t="s" s="26">
        <v>243</v>
      </c>
      <c r="E931" t="s" s="26">
        <v>1183</v>
      </c>
      <c r="F931" s="27">
        <v>41</v>
      </c>
      <c r="G931" s="27">
        <v>6</v>
      </c>
      <c r="H931" s="13">
        <f>F931+G931</f>
        <v>47</v>
      </c>
    </row>
    <row r="932" ht="15" customHeight="1">
      <c r="A932" t="s" s="26">
        <v>91</v>
      </c>
      <c r="B932" t="s" s="26">
        <v>110</v>
      </c>
      <c r="C932" t="s" s="26">
        <v>111</v>
      </c>
      <c r="D932" t="s" s="26">
        <v>245</v>
      </c>
      <c r="E932" t="s" s="26">
        <v>1184</v>
      </c>
      <c r="F932" s="27">
        <v>6</v>
      </c>
      <c r="G932" s="27">
        <v>0</v>
      </c>
      <c r="H932" s="13">
        <f>F932+G932</f>
        <v>6</v>
      </c>
    </row>
    <row r="933" ht="15" customHeight="1">
      <c r="A933" t="s" s="26">
        <v>91</v>
      </c>
      <c r="B933" t="s" s="26">
        <v>110</v>
      </c>
      <c r="C933" t="s" s="26">
        <v>111</v>
      </c>
      <c r="D933" t="s" s="26">
        <v>249</v>
      </c>
      <c r="E933" t="s" s="26">
        <v>1185</v>
      </c>
      <c r="F933" s="27">
        <v>4</v>
      </c>
      <c r="G933" s="27">
        <v>0</v>
      </c>
      <c r="H933" s="13">
        <f>F933+G933</f>
        <v>4</v>
      </c>
    </row>
    <row r="934" ht="15" customHeight="1">
      <c r="A934" t="s" s="26">
        <v>91</v>
      </c>
      <c r="B934" t="s" s="26">
        <v>110</v>
      </c>
      <c r="C934" t="s" s="26">
        <v>111</v>
      </c>
      <c r="D934" t="s" s="26">
        <v>279</v>
      </c>
      <c r="E934" t="s" s="26">
        <v>1186</v>
      </c>
      <c r="F934" s="27">
        <v>15</v>
      </c>
      <c r="G934" s="27">
        <v>3</v>
      </c>
      <c r="H934" s="13">
        <f>F934+G934</f>
        <v>18</v>
      </c>
    </row>
    <row r="935" ht="15" customHeight="1">
      <c r="A935" t="s" s="26">
        <v>91</v>
      </c>
      <c r="B935" t="s" s="26">
        <v>110</v>
      </c>
      <c r="C935" t="s" s="26">
        <v>111</v>
      </c>
      <c r="D935" t="s" s="26">
        <v>253</v>
      </c>
      <c r="E935" t="s" s="26">
        <v>1187</v>
      </c>
      <c r="F935" s="27">
        <v>5</v>
      </c>
      <c r="G935" s="27">
        <v>0</v>
      </c>
      <c r="H935" s="13">
        <f>F935+G935</f>
        <v>5</v>
      </c>
    </row>
    <row r="936" ht="15" customHeight="1">
      <c r="A936" t="s" s="26">
        <v>91</v>
      </c>
      <c r="B936" t="s" s="26">
        <v>110</v>
      </c>
      <c r="C936" t="s" s="26">
        <v>111</v>
      </c>
      <c r="D936" t="s" s="26">
        <v>257</v>
      </c>
      <c r="E936" t="s" s="26">
        <v>1188</v>
      </c>
      <c r="F936" s="27">
        <v>7</v>
      </c>
      <c r="G936" s="27">
        <v>0</v>
      </c>
      <c r="H936" s="13">
        <f>F936+G936</f>
        <v>7</v>
      </c>
    </row>
    <row r="937" ht="15" customHeight="1">
      <c r="A937" t="s" s="26">
        <v>91</v>
      </c>
      <c r="B937" t="s" s="26">
        <v>110</v>
      </c>
      <c r="C937" t="s" s="26">
        <v>111</v>
      </c>
      <c r="D937" t="s" s="26">
        <v>263</v>
      </c>
      <c r="E937" t="s" s="26">
        <v>1189</v>
      </c>
      <c r="F937" s="27">
        <v>6</v>
      </c>
      <c r="G937" s="27">
        <v>0</v>
      </c>
      <c r="H937" s="13">
        <f>F937+G937</f>
        <v>6</v>
      </c>
    </row>
    <row r="938" ht="15" customHeight="1">
      <c r="A938" t="s" s="26">
        <v>91</v>
      </c>
      <c r="B938" t="s" s="26">
        <v>112</v>
      </c>
      <c r="C938" t="s" s="26">
        <v>113</v>
      </c>
      <c r="D938" t="s" s="26">
        <v>227</v>
      </c>
      <c r="E938" t="s" s="26">
        <v>1190</v>
      </c>
      <c r="F938" s="27">
        <v>102</v>
      </c>
      <c r="G938" s="27">
        <v>1</v>
      </c>
      <c r="H938" s="13">
        <f>F938+G938</f>
        <v>103</v>
      </c>
    </row>
    <row r="939" ht="15" customHeight="1">
      <c r="A939" t="s" s="26">
        <v>91</v>
      </c>
      <c r="B939" t="s" s="26">
        <v>112</v>
      </c>
      <c r="C939" t="s" s="26">
        <v>113</v>
      </c>
      <c r="D939" t="s" s="26">
        <v>229</v>
      </c>
      <c r="E939" t="s" s="26">
        <v>1191</v>
      </c>
      <c r="F939" s="27">
        <v>646</v>
      </c>
      <c r="G939" s="27">
        <v>14</v>
      </c>
      <c r="H939" s="13">
        <f>F939+G939</f>
        <v>660</v>
      </c>
    </row>
    <row r="940" ht="15" customHeight="1">
      <c r="A940" t="s" s="26">
        <v>91</v>
      </c>
      <c r="B940" t="s" s="26">
        <v>112</v>
      </c>
      <c r="C940" t="s" s="26">
        <v>113</v>
      </c>
      <c r="D940" t="s" s="26">
        <v>231</v>
      </c>
      <c r="E940" t="s" s="26">
        <v>1192</v>
      </c>
      <c r="F940" s="27">
        <v>2</v>
      </c>
      <c r="G940" s="27">
        <v>1</v>
      </c>
      <c r="H940" s="13">
        <f>F940+G940</f>
        <v>3</v>
      </c>
    </row>
    <row r="941" ht="15" customHeight="1">
      <c r="A941" t="s" s="26">
        <v>91</v>
      </c>
      <c r="B941" t="s" s="26">
        <v>112</v>
      </c>
      <c r="C941" t="s" s="26">
        <v>113</v>
      </c>
      <c r="D941" t="s" s="26">
        <v>233</v>
      </c>
      <c r="E941" t="s" s="26">
        <v>1193</v>
      </c>
      <c r="F941" s="27">
        <v>385</v>
      </c>
      <c r="G941" s="27">
        <v>8</v>
      </c>
      <c r="H941" s="13">
        <f>F941+G941</f>
        <v>393</v>
      </c>
    </row>
    <row r="942" ht="15" customHeight="1">
      <c r="A942" t="s" s="26">
        <v>91</v>
      </c>
      <c r="B942" t="s" s="26">
        <v>112</v>
      </c>
      <c r="C942" t="s" s="26">
        <v>113</v>
      </c>
      <c r="D942" t="s" s="26">
        <v>235</v>
      </c>
      <c r="E942" t="s" s="26">
        <v>1194</v>
      </c>
      <c r="F942" s="27">
        <v>110</v>
      </c>
      <c r="G942" s="27">
        <v>22</v>
      </c>
      <c r="H942" s="13">
        <f>F942+G942</f>
        <v>132</v>
      </c>
    </row>
    <row r="943" ht="15" customHeight="1">
      <c r="A943" t="s" s="26">
        <v>91</v>
      </c>
      <c r="B943" t="s" s="26">
        <v>112</v>
      </c>
      <c r="C943" t="s" s="26">
        <v>113</v>
      </c>
      <c r="D943" t="s" s="26">
        <v>237</v>
      </c>
      <c r="E943" t="s" s="26">
        <v>1195</v>
      </c>
      <c r="F943" s="27">
        <v>108</v>
      </c>
      <c r="G943" s="27">
        <v>5</v>
      </c>
      <c r="H943" s="13">
        <f>F943+G943</f>
        <v>113</v>
      </c>
    </row>
    <row r="944" ht="15" customHeight="1">
      <c r="A944" t="s" s="26">
        <v>91</v>
      </c>
      <c r="B944" t="s" s="26">
        <v>112</v>
      </c>
      <c r="C944" t="s" s="26">
        <v>113</v>
      </c>
      <c r="D944" t="s" s="26">
        <v>239</v>
      </c>
      <c r="E944" t="s" s="26">
        <v>1196</v>
      </c>
      <c r="F944" s="27">
        <v>108</v>
      </c>
      <c r="G944" s="27">
        <v>1</v>
      </c>
      <c r="H944" s="13">
        <f>F944+G944</f>
        <v>109</v>
      </c>
    </row>
    <row r="945" ht="15" customHeight="1">
      <c r="A945" t="s" s="26">
        <v>91</v>
      </c>
      <c r="B945" t="s" s="26">
        <v>112</v>
      </c>
      <c r="C945" t="s" s="26">
        <v>113</v>
      </c>
      <c r="D945" t="s" s="26">
        <v>241</v>
      </c>
      <c r="E945" t="s" s="26">
        <v>1197</v>
      </c>
      <c r="F945" s="27">
        <v>79</v>
      </c>
      <c r="G945" s="27">
        <v>3</v>
      </c>
      <c r="H945" s="13">
        <f>F945+G945</f>
        <v>82</v>
      </c>
    </row>
    <row r="946" ht="15" customHeight="1">
      <c r="A946" t="s" s="26">
        <v>91</v>
      </c>
      <c r="B946" t="s" s="26">
        <v>112</v>
      </c>
      <c r="C946" t="s" s="26">
        <v>113</v>
      </c>
      <c r="D946" t="s" s="26">
        <v>243</v>
      </c>
      <c r="E946" t="s" s="26">
        <v>1198</v>
      </c>
      <c r="F946" s="27">
        <v>170</v>
      </c>
      <c r="G946" s="27">
        <v>12</v>
      </c>
      <c r="H946" s="13">
        <f>F946+G946</f>
        <v>182</v>
      </c>
    </row>
    <row r="947" ht="15" customHeight="1">
      <c r="A947" t="s" s="26">
        <v>91</v>
      </c>
      <c r="B947" t="s" s="26">
        <v>112</v>
      </c>
      <c r="C947" t="s" s="26">
        <v>113</v>
      </c>
      <c r="D947" t="s" s="26">
        <v>245</v>
      </c>
      <c r="E947" t="s" s="26">
        <v>1199</v>
      </c>
      <c r="F947" s="27">
        <v>11</v>
      </c>
      <c r="G947" s="27">
        <v>0</v>
      </c>
      <c r="H947" s="13">
        <f>F947+G947</f>
        <v>11</v>
      </c>
    </row>
    <row r="948" ht="15" customHeight="1">
      <c r="A948" t="s" s="26">
        <v>91</v>
      </c>
      <c r="B948" t="s" s="26">
        <v>112</v>
      </c>
      <c r="C948" t="s" s="26">
        <v>113</v>
      </c>
      <c r="D948" t="s" s="26">
        <v>247</v>
      </c>
      <c r="E948" t="s" s="26">
        <v>1200</v>
      </c>
      <c r="F948" s="27">
        <v>13</v>
      </c>
      <c r="G948" s="27">
        <v>0</v>
      </c>
      <c r="H948" s="13">
        <f>F948+G948</f>
        <v>13</v>
      </c>
    </row>
    <row r="949" ht="15" customHeight="1">
      <c r="A949" t="s" s="26">
        <v>91</v>
      </c>
      <c r="B949" t="s" s="26">
        <v>112</v>
      </c>
      <c r="C949" t="s" s="26">
        <v>113</v>
      </c>
      <c r="D949" t="s" s="26">
        <v>249</v>
      </c>
      <c r="E949" t="s" s="26">
        <v>1201</v>
      </c>
      <c r="F949" s="27">
        <v>6</v>
      </c>
      <c r="G949" s="27">
        <v>0</v>
      </c>
      <c r="H949" s="13">
        <f>F949+G949</f>
        <v>6</v>
      </c>
    </row>
    <row r="950" ht="15" customHeight="1">
      <c r="A950" t="s" s="26">
        <v>91</v>
      </c>
      <c r="B950" t="s" s="26">
        <v>112</v>
      </c>
      <c r="C950" t="s" s="26">
        <v>113</v>
      </c>
      <c r="D950" t="s" s="26">
        <v>279</v>
      </c>
      <c r="E950" t="s" s="26">
        <v>1202</v>
      </c>
      <c r="F950" s="27">
        <v>14</v>
      </c>
      <c r="G950" s="27">
        <v>1</v>
      </c>
      <c r="H950" s="13">
        <f>F950+G950</f>
        <v>15</v>
      </c>
    </row>
    <row r="951" ht="15" customHeight="1">
      <c r="A951" t="s" s="26">
        <v>91</v>
      </c>
      <c r="B951" t="s" s="26">
        <v>112</v>
      </c>
      <c r="C951" t="s" s="26">
        <v>113</v>
      </c>
      <c r="D951" t="s" s="26">
        <v>253</v>
      </c>
      <c r="E951" t="s" s="26">
        <v>1203</v>
      </c>
      <c r="F951" s="27">
        <v>11</v>
      </c>
      <c r="G951" s="27">
        <v>0</v>
      </c>
      <c r="H951" s="13">
        <f>F951+G951</f>
        <v>11</v>
      </c>
    </row>
    <row r="952" ht="15" customHeight="1">
      <c r="A952" t="s" s="26">
        <v>91</v>
      </c>
      <c r="B952" t="s" s="26">
        <v>112</v>
      </c>
      <c r="C952" t="s" s="26">
        <v>113</v>
      </c>
      <c r="D952" t="s" s="26">
        <v>255</v>
      </c>
      <c r="E952" t="s" s="26">
        <v>1204</v>
      </c>
      <c r="F952" s="27">
        <v>6</v>
      </c>
      <c r="G952" s="27">
        <v>0</v>
      </c>
      <c r="H952" s="13">
        <f>F952+G952</f>
        <v>6</v>
      </c>
    </row>
    <row r="953" ht="15" customHeight="1">
      <c r="A953" t="s" s="26">
        <v>91</v>
      </c>
      <c r="B953" t="s" s="26">
        <v>112</v>
      </c>
      <c r="C953" t="s" s="26">
        <v>113</v>
      </c>
      <c r="D953" t="s" s="26">
        <v>257</v>
      </c>
      <c r="E953" t="s" s="26">
        <v>1205</v>
      </c>
      <c r="F953" s="27">
        <v>11</v>
      </c>
      <c r="G953" s="27">
        <v>2</v>
      </c>
      <c r="H953" s="13">
        <f>F953+G953</f>
        <v>13</v>
      </c>
    </row>
    <row r="954" ht="15" customHeight="1">
      <c r="A954" t="s" s="26">
        <v>91</v>
      </c>
      <c r="B954" t="s" s="26">
        <v>112</v>
      </c>
      <c r="C954" t="s" s="26">
        <v>113</v>
      </c>
      <c r="D954" t="s" s="26">
        <v>259</v>
      </c>
      <c r="E954" t="s" s="26">
        <v>1206</v>
      </c>
      <c r="F954" s="27">
        <v>3</v>
      </c>
      <c r="G954" s="27">
        <v>0</v>
      </c>
      <c r="H954" s="13">
        <f>F954+G954</f>
        <v>3</v>
      </c>
    </row>
    <row r="955" ht="15" customHeight="1">
      <c r="A955" t="s" s="26">
        <v>91</v>
      </c>
      <c r="B955" t="s" s="26">
        <v>112</v>
      </c>
      <c r="C955" t="s" s="26">
        <v>113</v>
      </c>
      <c r="D955" t="s" s="26">
        <v>261</v>
      </c>
      <c r="E955" t="s" s="26">
        <v>1207</v>
      </c>
      <c r="F955" s="27">
        <v>1</v>
      </c>
      <c r="G955" s="27">
        <v>0</v>
      </c>
      <c r="H955" s="13">
        <f>F955+G955</f>
        <v>1</v>
      </c>
    </row>
    <row r="956" ht="15" customHeight="1">
      <c r="A956" t="s" s="26">
        <v>91</v>
      </c>
      <c r="B956" t="s" s="26">
        <v>112</v>
      </c>
      <c r="C956" t="s" s="26">
        <v>113</v>
      </c>
      <c r="D956" t="s" s="26">
        <v>263</v>
      </c>
      <c r="E956" t="s" s="26">
        <v>1208</v>
      </c>
      <c r="F956" s="27">
        <v>10</v>
      </c>
      <c r="G956" s="27">
        <v>0</v>
      </c>
      <c r="H956" s="13">
        <f>F956+G956</f>
        <v>10</v>
      </c>
    </row>
    <row r="957" ht="15" customHeight="1">
      <c r="A957" t="s" s="26">
        <v>91</v>
      </c>
      <c r="B957" t="s" s="26">
        <v>112</v>
      </c>
      <c r="C957" t="s" s="26">
        <v>113</v>
      </c>
      <c r="D957" t="s" s="26">
        <v>289</v>
      </c>
      <c r="E957" t="s" s="26">
        <v>1209</v>
      </c>
      <c r="F957" s="27">
        <v>1</v>
      </c>
      <c r="G957" s="27">
        <v>0</v>
      </c>
      <c r="H957" s="13">
        <f>F957+G957</f>
        <v>1</v>
      </c>
    </row>
    <row r="958" ht="15" customHeight="1">
      <c r="A958" t="s" s="26">
        <v>114</v>
      </c>
      <c r="B958" t="s" s="26">
        <v>115</v>
      </c>
      <c r="C958" t="s" s="26">
        <v>116</v>
      </c>
      <c r="D958" t="s" s="26">
        <v>227</v>
      </c>
      <c r="E958" t="s" s="26">
        <v>1210</v>
      </c>
      <c r="F958" s="27">
        <v>60</v>
      </c>
      <c r="G958" s="27">
        <v>17</v>
      </c>
      <c r="H958" s="13">
        <f>F958+G958</f>
        <v>77</v>
      </c>
    </row>
    <row r="959" ht="15" customHeight="1">
      <c r="A959" t="s" s="26">
        <v>114</v>
      </c>
      <c r="B959" t="s" s="26">
        <v>115</v>
      </c>
      <c r="C959" t="s" s="26">
        <v>116</v>
      </c>
      <c r="D959" t="s" s="26">
        <v>229</v>
      </c>
      <c r="E959" t="s" s="26">
        <v>1211</v>
      </c>
      <c r="F959" s="27">
        <v>321</v>
      </c>
      <c r="G959" s="27">
        <v>2</v>
      </c>
      <c r="H959" s="13">
        <f>F959+G959</f>
        <v>323</v>
      </c>
    </row>
    <row r="960" ht="15" customHeight="1">
      <c r="A960" t="s" s="26">
        <v>114</v>
      </c>
      <c r="B960" t="s" s="26">
        <v>115</v>
      </c>
      <c r="C960" t="s" s="26">
        <v>116</v>
      </c>
      <c r="D960" t="s" s="26">
        <v>233</v>
      </c>
      <c r="E960" t="s" s="26">
        <v>1212</v>
      </c>
      <c r="F960" s="27">
        <v>195</v>
      </c>
      <c r="G960" s="27">
        <v>0</v>
      </c>
      <c r="H960" s="13">
        <f>F960+G960</f>
        <v>195</v>
      </c>
    </row>
    <row r="961" ht="15" customHeight="1">
      <c r="A961" t="s" s="26">
        <v>114</v>
      </c>
      <c r="B961" t="s" s="26">
        <v>115</v>
      </c>
      <c r="C961" t="s" s="26">
        <v>116</v>
      </c>
      <c r="D961" t="s" s="26">
        <v>235</v>
      </c>
      <c r="E961" t="s" s="26">
        <v>1213</v>
      </c>
      <c r="F961" s="27">
        <v>60</v>
      </c>
      <c r="G961" s="27">
        <v>18</v>
      </c>
      <c r="H961" s="13">
        <f>F961+G961</f>
        <v>78</v>
      </c>
    </row>
    <row r="962" ht="15" customHeight="1">
      <c r="A962" t="s" s="26">
        <v>114</v>
      </c>
      <c r="B962" t="s" s="26">
        <v>115</v>
      </c>
      <c r="C962" t="s" s="26">
        <v>116</v>
      </c>
      <c r="D962" t="s" s="26">
        <v>237</v>
      </c>
      <c r="E962" t="s" s="26">
        <v>1214</v>
      </c>
      <c r="F962" s="27">
        <v>58</v>
      </c>
      <c r="G962" s="27">
        <v>8</v>
      </c>
      <c r="H962" s="13">
        <f>F962+G962</f>
        <v>66</v>
      </c>
    </row>
    <row r="963" ht="15" customHeight="1">
      <c r="A963" t="s" s="26">
        <v>114</v>
      </c>
      <c r="B963" t="s" s="26">
        <v>115</v>
      </c>
      <c r="C963" t="s" s="26">
        <v>116</v>
      </c>
      <c r="D963" t="s" s="26">
        <v>239</v>
      </c>
      <c r="E963" t="s" s="26">
        <v>1215</v>
      </c>
      <c r="F963" s="27">
        <v>58</v>
      </c>
      <c r="G963" s="27">
        <v>0</v>
      </c>
      <c r="H963" s="13">
        <f>F963+G963</f>
        <v>58</v>
      </c>
    </row>
    <row r="964" ht="15" customHeight="1">
      <c r="A964" t="s" s="26">
        <v>114</v>
      </c>
      <c r="B964" t="s" s="26">
        <v>115</v>
      </c>
      <c r="C964" t="s" s="26">
        <v>116</v>
      </c>
      <c r="D964" t="s" s="26">
        <v>241</v>
      </c>
      <c r="E964" t="s" s="26">
        <v>1216</v>
      </c>
      <c r="F964" s="27">
        <v>32</v>
      </c>
      <c r="G964" s="27">
        <v>5</v>
      </c>
      <c r="H964" s="13">
        <f>F964+G964</f>
        <v>37</v>
      </c>
    </row>
    <row r="965" ht="15" customHeight="1">
      <c r="A965" t="s" s="26">
        <v>114</v>
      </c>
      <c r="B965" t="s" s="26">
        <v>115</v>
      </c>
      <c r="C965" t="s" s="26">
        <v>116</v>
      </c>
      <c r="D965" t="s" s="26">
        <v>243</v>
      </c>
      <c r="E965" t="s" s="26">
        <v>1217</v>
      </c>
      <c r="F965" s="27">
        <v>97</v>
      </c>
      <c r="G965" s="27">
        <v>9</v>
      </c>
      <c r="H965" s="13">
        <f>F965+G965</f>
        <v>106</v>
      </c>
    </row>
    <row r="966" ht="15" customHeight="1">
      <c r="A966" t="s" s="26">
        <v>114</v>
      </c>
      <c r="B966" t="s" s="26">
        <v>115</v>
      </c>
      <c r="C966" t="s" s="26">
        <v>116</v>
      </c>
      <c r="D966" t="s" s="26">
        <v>245</v>
      </c>
      <c r="E966" t="s" s="26">
        <v>1218</v>
      </c>
      <c r="F966" s="27">
        <v>10</v>
      </c>
      <c r="G966" s="27">
        <v>0</v>
      </c>
      <c r="H966" s="13">
        <f>F966+G966</f>
        <v>10</v>
      </c>
    </row>
    <row r="967" ht="15" customHeight="1">
      <c r="A967" t="s" s="26">
        <v>114</v>
      </c>
      <c r="B967" t="s" s="26">
        <v>115</v>
      </c>
      <c r="C967" t="s" s="26">
        <v>116</v>
      </c>
      <c r="D967" t="s" s="26">
        <v>247</v>
      </c>
      <c r="E967" t="s" s="26">
        <v>1219</v>
      </c>
      <c r="F967" s="27">
        <v>22</v>
      </c>
      <c r="G967" s="27">
        <v>0</v>
      </c>
      <c r="H967" s="13">
        <f>F967+G967</f>
        <v>22</v>
      </c>
    </row>
    <row r="968" ht="15" customHeight="1">
      <c r="A968" t="s" s="26">
        <v>114</v>
      </c>
      <c r="B968" t="s" s="26">
        <v>115</v>
      </c>
      <c r="C968" t="s" s="26">
        <v>116</v>
      </c>
      <c r="D968" t="s" s="26">
        <v>249</v>
      </c>
      <c r="E968" t="s" s="26">
        <v>1220</v>
      </c>
      <c r="F968" s="27">
        <v>3</v>
      </c>
      <c r="G968" s="27">
        <v>0</v>
      </c>
      <c r="H968" s="13">
        <f>F968+G968</f>
        <v>3</v>
      </c>
    </row>
    <row r="969" ht="15" customHeight="1">
      <c r="A969" t="s" s="26">
        <v>114</v>
      </c>
      <c r="B969" t="s" s="26">
        <v>115</v>
      </c>
      <c r="C969" t="s" s="26">
        <v>116</v>
      </c>
      <c r="D969" t="s" s="26">
        <v>279</v>
      </c>
      <c r="E969" t="s" s="26">
        <v>1221</v>
      </c>
      <c r="F969" s="27">
        <v>1</v>
      </c>
      <c r="G969" s="27">
        <v>0</v>
      </c>
      <c r="H969" s="13">
        <f>F969+G969</f>
        <v>1</v>
      </c>
    </row>
    <row r="970" ht="15" customHeight="1">
      <c r="A970" t="s" s="26">
        <v>114</v>
      </c>
      <c r="B970" t="s" s="26">
        <v>115</v>
      </c>
      <c r="C970" t="s" s="26">
        <v>116</v>
      </c>
      <c r="D970" t="s" s="26">
        <v>281</v>
      </c>
      <c r="E970" t="s" s="26">
        <v>1222</v>
      </c>
      <c r="F970" s="27">
        <v>1</v>
      </c>
      <c r="G970" s="27">
        <v>0</v>
      </c>
      <c r="H970" s="13">
        <f>F970+G970</f>
        <v>1</v>
      </c>
    </row>
    <row r="971" ht="15" customHeight="1">
      <c r="A971" t="s" s="26">
        <v>114</v>
      </c>
      <c r="B971" t="s" s="26">
        <v>115</v>
      </c>
      <c r="C971" t="s" s="26">
        <v>116</v>
      </c>
      <c r="D971" t="s" s="26">
        <v>253</v>
      </c>
      <c r="E971" t="s" s="26">
        <v>1223</v>
      </c>
      <c r="F971" s="27">
        <v>6</v>
      </c>
      <c r="G971" s="27">
        <v>0</v>
      </c>
      <c r="H971" s="13">
        <f>F971+G971</f>
        <v>6</v>
      </c>
    </row>
    <row r="972" ht="15" customHeight="1">
      <c r="A972" t="s" s="26">
        <v>114</v>
      </c>
      <c r="B972" t="s" s="26">
        <v>115</v>
      </c>
      <c r="C972" t="s" s="26">
        <v>116</v>
      </c>
      <c r="D972" t="s" s="26">
        <v>255</v>
      </c>
      <c r="E972" t="s" s="26">
        <v>1224</v>
      </c>
      <c r="F972" s="27">
        <v>2</v>
      </c>
      <c r="G972" s="27">
        <v>0</v>
      </c>
      <c r="H972" s="13">
        <f>F972+G972</f>
        <v>2</v>
      </c>
    </row>
    <row r="973" ht="15" customHeight="1">
      <c r="A973" t="s" s="26">
        <v>114</v>
      </c>
      <c r="B973" t="s" s="26">
        <v>115</v>
      </c>
      <c r="C973" t="s" s="26">
        <v>116</v>
      </c>
      <c r="D973" t="s" s="26">
        <v>257</v>
      </c>
      <c r="E973" t="s" s="26">
        <v>1225</v>
      </c>
      <c r="F973" s="27">
        <v>10</v>
      </c>
      <c r="G973" s="27">
        <v>2</v>
      </c>
      <c r="H973" s="13">
        <f>F973+G973</f>
        <v>12</v>
      </c>
    </row>
    <row r="974" ht="15" customHeight="1">
      <c r="A974" t="s" s="26">
        <v>114</v>
      </c>
      <c r="B974" t="s" s="26">
        <v>115</v>
      </c>
      <c r="C974" t="s" s="26">
        <v>116</v>
      </c>
      <c r="D974" t="s" s="26">
        <v>259</v>
      </c>
      <c r="E974" t="s" s="26">
        <v>1226</v>
      </c>
      <c r="F974" s="27">
        <v>1</v>
      </c>
      <c r="G974" s="27">
        <v>1</v>
      </c>
      <c r="H974" s="13">
        <f>F974+G974</f>
        <v>2</v>
      </c>
    </row>
    <row r="975" ht="15" customHeight="1">
      <c r="A975" t="s" s="26">
        <v>114</v>
      </c>
      <c r="B975" t="s" s="26">
        <v>115</v>
      </c>
      <c r="C975" t="s" s="26">
        <v>116</v>
      </c>
      <c r="D975" t="s" s="26">
        <v>263</v>
      </c>
      <c r="E975" t="s" s="26">
        <v>1227</v>
      </c>
      <c r="F975" s="27">
        <v>7</v>
      </c>
      <c r="G975" s="27">
        <v>1</v>
      </c>
      <c r="H975" s="13">
        <f>F975+G975</f>
        <v>8</v>
      </c>
    </row>
    <row r="976" ht="15" customHeight="1">
      <c r="A976" t="s" s="26">
        <v>114</v>
      </c>
      <c r="B976" t="s" s="26">
        <v>117</v>
      </c>
      <c r="C976" t="s" s="26">
        <v>118</v>
      </c>
      <c r="D976" t="s" s="26">
        <v>227</v>
      </c>
      <c r="E976" t="s" s="26">
        <v>1228</v>
      </c>
      <c r="F976" s="27">
        <v>49</v>
      </c>
      <c r="G976" s="27">
        <v>14</v>
      </c>
      <c r="H976" s="13">
        <f>F976+G976</f>
        <v>63</v>
      </c>
    </row>
    <row r="977" ht="15" customHeight="1">
      <c r="A977" t="s" s="26">
        <v>114</v>
      </c>
      <c r="B977" t="s" s="26">
        <v>117</v>
      </c>
      <c r="C977" t="s" s="26">
        <v>118</v>
      </c>
      <c r="D977" t="s" s="26">
        <v>229</v>
      </c>
      <c r="E977" t="s" s="26">
        <v>1229</v>
      </c>
      <c r="F977" s="27">
        <v>259</v>
      </c>
      <c r="G977" s="27">
        <v>5</v>
      </c>
      <c r="H977" s="13">
        <f>F977+G977</f>
        <v>264</v>
      </c>
    </row>
    <row r="978" ht="15" customHeight="1">
      <c r="A978" t="s" s="26">
        <v>114</v>
      </c>
      <c r="B978" t="s" s="26">
        <v>117</v>
      </c>
      <c r="C978" t="s" s="26">
        <v>118</v>
      </c>
      <c r="D978" t="s" s="26">
        <v>233</v>
      </c>
      <c r="E978" t="s" s="26">
        <v>1230</v>
      </c>
      <c r="F978" s="27">
        <v>154</v>
      </c>
      <c r="G978" s="27">
        <v>0</v>
      </c>
      <c r="H978" s="13">
        <f>F978+G978</f>
        <v>154</v>
      </c>
    </row>
    <row r="979" ht="15" customHeight="1">
      <c r="A979" t="s" s="26">
        <v>114</v>
      </c>
      <c r="B979" t="s" s="26">
        <v>117</v>
      </c>
      <c r="C979" t="s" s="26">
        <v>118</v>
      </c>
      <c r="D979" t="s" s="26">
        <v>235</v>
      </c>
      <c r="E979" t="s" s="26">
        <v>1231</v>
      </c>
      <c r="F979" s="27">
        <v>49</v>
      </c>
      <c r="G979" s="27">
        <v>9</v>
      </c>
      <c r="H979" s="13">
        <f>F979+G979</f>
        <v>58</v>
      </c>
    </row>
    <row r="980" ht="15" customHeight="1">
      <c r="A980" t="s" s="26">
        <v>114</v>
      </c>
      <c r="B980" t="s" s="26">
        <v>117</v>
      </c>
      <c r="C980" t="s" s="26">
        <v>118</v>
      </c>
      <c r="D980" t="s" s="26">
        <v>237</v>
      </c>
      <c r="E980" t="s" s="26">
        <v>1232</v>
      </c>
      <c r="F980" s="27">
        <v>48</v>
      </c>
      <c r="G980" s="27">
        <v>4</v>
      </c>
      <c r="H980" s="13">
        <f>F980+G980</f>
        <v>52</v>
      </c>
    </row>
    <row r="981" ht="15" customHeight="1">
      <c r="A981" t="s" s="26">
        <v>114</v>
      </c>
      <c r="B981" t="s" s="26">
        <v>117</v>
      </c>
      <c r="C981" t="s" s="26">
        <v>118</v>
      </c>
      <c r="D981" t="s" s="26">
        <v>239</v>
      </c>
      <c r="E981" t="s" s="26">
        <v>1233</v>
      </c>
      <c r="F981" s="27">
        <v>48</v>
      </c>
      <c r="G981" s="27">
        <v>4</v>
      </c>
      <c r="H981" s="13">
        <f>F981+G981</f>
        <v>52</v>
      </c>
    </row>
    <row r="982" ht="15" customHeight="1">
      <c r="A982" t="s" s="26">
        <v>114</v>
      </c>
      <c r="B982" t="s" s="26">
        <v>117</v>
      </c>
      <c r="C982" t="s" s="26">
        <v>118</v>
      </c>
      <c r="D982" t="s" s="26">
        <v>241</v>
      </c>
      <c r="E982" t="s" s="26">
        <v>1234</v>
      </c>
      <c r="F982" s="27">
        <v>22</v>
      </c>
      <c r="G982" s="27">
        <v>0</v>
      </c>
      <c r="H982" s="13">
        <f>F982+G982</f>
        <v>22</v>
      </c>
    </row>
    <row r="983" ht="15" customHeight="1">
      <c r="A983" t="s" s="26">
        <v>114</v>
      </c>
      <c r="B983" t="s" s="26">
        <v>117</v>
      </c>
      <c r="C983" t="s" s="26">
        <v>118</v>
      </c>
      <c r="D983" t="s" s="26">
        <v>243</v>
      </c>
      <c r="E983" t="s" s="26">
        <v>1235</v>
      </c>
      <c r="F983" s="27">
        <v>78</v>
      </c>
      <c r="G983" s="27">
        <v>8</v>
      </c>
      <c r="H983" s="13">
        <f>F983+G983</f>
        <v>86</v>
      </c>
    </row>
    <row r="984" ht="15" customHeight="1">
      <c r="A984" t="s" s="26">
        <v>114</v>
      </c>
      <c r="B984" t="s" s="26">
        <v>117</v>
      </c>
      <c r="C984" t="s" s="26">
        <v>118</v>
      </c>
      <c r="D984" t="s" s="26">
        <v>245</v>
      </c>
      <c r="E984" t="s" s="26">
        <v>1236</v>
      </c>
      <c r="F984" s="27">
        <v>6</v>
      </c>
      <c r="G984" s="27">
        <v>0</v>
      </c>
      <c r="H984" s="13">
        <f>F984+G984</f>
        <v>6</v>
      </c>
    </row>
    <row r="985" ht="15" customHeight="1">
      <c r="A985" t="s" s="26">
        <v>114</v>
      </c>
      <c r="B985" t="s" s="26">
        <v>117</v>
      </c>
      <c r="C985" t="s" s="26">
        <v>118</v>
      </c>
      <c r="D985" t="s" s="26">
        <v>247</v>
      </c>
      <c r="E985" t="s" s="26">
        <v>1237</v>
      </c>
      <c r="F985" s="27">
        <v>21</v>
      </c>
      <c r="G985" s="27">
        <v>0</v>
      </c>
      <c r="H985" s="13">
        <f>F985+G985</f>
        <v>21</v>
      </c>
    </row>
    <row r="986" ht="15" customHeight="1">
      <c r="A986" t="s" s="26">
        <v>114</v>
      </c>
      <c r="B986" t="s" s="26">
        <v>117</v>
      </c>
      <c r="C986" t="s" s="26">
        <v>118</v>
      </c>
      <c r="D986" t="s" s="26">
        <v>249</v>
      </c>
      <c r="E986" t="s" s="26">
        <v>1238</v>
      </c>
      <c r="F986" s="27">
        <v>4</v>
      </c>
      <c r="G986" s="27">
        <v>0</v>
      </c>
      <c r="H986" s="13">
        <f>F986+G986</f>
        <v>4</v>
      </c>
    </row>
    <row r="987" ht="15" customHeight="1">
      <c r="A987" t="s" s="26">
        <v>114</v>
      </c>
      <c r="B987" t="s" s="26">
        <v>117</v>
      </c>
      <c r="C987" t="s" s="26">
        <v>118</v>
      </c>
      <c r="D987" t="s" s="26">
        <v>279</v>
      </c>
      <c r="E987" t="s" s="26">
        <v>1239</v>
      </c>
      <c r="F987" s="27">
        <v>2</v>
      </c>
      <c r="G987" s="27">
        <v>0</v>
      </c>
      <c r="H987" s="13">
        <f>F987+G987</f>
        <v>2</v>
      </c>
    </row>
    <row r="988" ht="15" customHeight="1">
      <c r="A988" t="s" s="26">
        <v>114</v>
      </c>
      <c r="B988" t="s" s="26">
        <v>117</v>
      </c>
      <c r="C988" t="s" s="26">
        <v>118</v>
      </c>
      <c r="D988" t="s" s="26">
        <v>253</v>
      </c>
      <c r="E988" t="s" s="26">
        <v>1240</v>
      </c>
      <c r="F988" s="27">
        <v>2</v>
      </c>
      <c r="G988" s="27">
        <v>0</v>
      </c>
      <c r="H988" s="13">
        <f>F988+G988</f>
        <v>2</v>
      </c>
    </row>
    <row r="989" ht="15" customHeight="1">
      <c r="A989" t="s" s="26">
        <v>114</v>
      </c>
      <c r="B989" t="s" s="26">
        <v>117</v>
      </c>
      <c r="C989" t="s" s="26">
        <v>118</v>
      </c>
      <c r="D989" t="s" s="26">
        <v>255</v>
      </c>
      <c r="E989" t="s" s="26">
        <v>1241</v>
      </c>
      <c r="F989" s="27">
        <v>1</v>
      </c>
      <c r="G989" s="27">
        <v>0</v>
      </c>
      <c r="H989" s="13">
        <f>F989+G989</f>
        <v>1</v>
      </c>
    </row>
    <row r="990" ht="15" customHeight="1">
      <c r="A990" t="s" s="26">
        <v>114</v>
      </c>
      <c r="B990" t="s" s="26">
        <v>117</v>
      </c>
      <c r="C990" t="s" s="26">
        <v>118</v>
      </c>
      <c r="D990" t="s" s="26">
        <v>257</v>
      </c>
      <c r="E990" t="s" s="26">
        <v>1242</v>
      </c>
      <c r="F990" s="27">
        <v>7</v>
      </c>
      <c r="G990" s="27">
        <v>2</v>
      </c>
      <c r="H990" s="13">
        <f>F990+G990</f>
        <v>9</v>
      </c>
    </row>
    <row r="991" ht="15" customHeight="1">
      <c r="A991" t="s" s="26">
        <v>114</v>
      </c>
      <c r="B991" t="s" s="26">
        <v>117</v>
      </c>
      <c r="C991" t="s" s="26">
        <v>118</v>
      </c>
      <c r="D991" t="s" s="26">
        <v>259</v>
      </c>
      <c r="E991" t="s" s="26">
        <v>1243</v>
      </c>
      <c r="F991" s="27">
        <v>1</v>
      </c>
      <c r="G991" s="27">
        <v>0</v>
      </c>
      <c r="H991" s="13">
        <f>F991+G991</f>
        <v>1</v>
      </c>
    </row>
    <row r="992" ht="15" customHeight="1">
      <c r="A992" t="s" s="26">
        <v>114</v>
      </c>
      <c r="B992" t="s" s="26">
        <v>117</v>
      </c>
      <c r="C992" t="s" s="26">
        <v>118</v>
      </c>
      <c r="D992" t="s" s="26">
        <v>261</v>
      </c>
      <c r="E992" t="s" s="26">
        <v>1244</v>
      </c>
      <c r="F992" s="27">
        <v>1</v>
      </c>
      <c r="G992" s="27">
        <v>0</v>
      </c>
      <c r="H992" s="13">
        <f>F992+G992</f>
        <v>1</v>
      </c>
    </row>
    <row r="993" ht="15" customHeight="1">
      <c r="A993" t="s" s="26">
        <v>114</v>
      </c>
      <c r="B993" t="s" s="26">
        <v>117</v>
      </c>
      <c r="C993" t="s" s="26">
        <v>118</v>
      </c>
      <c r="D993" t="s" s="26">
        <v>263</v>
      </c>
      <c r="E993" t="s" s="26">
        <v>1245</v>
      </c>
      <c r="F993" s="27">
        <v>6</v>
      </c>
      <c r="G993" s="27">
        <v>1</v>
      </c>
      <c r="H993" s="13">
        <f>F993+G993</f>
        <v>7</v>
      </c>
    </row>
    <row r="994" ht="15" customHeight="1">
      <c r="A994" t="s" s="26">
        <v>114</v>
      </c>
      <c r="B994" t="s" s="26">
        <v>119</v>
      </c>
      <c r="C994" t="s" s="26">
        <v>120</v>
      </c>
      <c r="D994" t="s" s="26">
        <v>227</v>
      </c>
      <c r="E994" t="s" s="26">
        <v>1246</v>
      </c>
      <c r="F994" s="27">
        <v>41</v>
      </c>
      <c r="G994" s="27">
        <v>12</v>
      </c>
      <c r="H994" s="13">
        <f>F994+G994</f>
        <v>53</v>
      </c>
    </row>
    <row r="995" ht="15" customHeight="1">
      <c r="A995" t="s" s="26">
        <v>114</v>
      </c>
      <c r="B995" t="s" s="26">
        <v>119</v>
      </c>
      <c r="C995" t="s" s="26">
        <v>120</v>
      </c>
      <c r="D995" t="s" s="26">
        <v>229</v>
      </c>
      <c r="E995" t="s" s="26">
        <v>1247</v>
      </c>
      <c r="F995" s="27">
        <v>227</v>
      </c>
      <c r="G995" s="27">
        <v>2</v>
      </c>
      <c r="H995" s="13">
        <f>F995+G995</f>
        <v>229</v>
      </c>
    </row>
    <row r="996" ht="15" customHeight="1">
      <c r="A996" t="s" s="26">
        <v>114</v>
      </c>
      <c r="B996" t="s" s="26">
        <v>119</v>
      </c>
      <c r="C996" t="s" s="26">
        <v>120</v>
      </c>
      <c r="D996" t="s" s="26">
        <v>231</v>
      </c>
      <c r="E996" t="s" s="26">
        <v>1248</v>
      </c>
      <c r="F996" s="27">
        <v>0</v>
      </c>
      <c r="G996" s="27">
        <v>1</v>
      </c>
      <c r="H996" s="13">
        <f>F996+G996</f>
        <v>1</v>
      </c>
    </row>
    <row r="997" ht="15" customHeight="1">
      <c r="A997" t="s" s="26">
        <v>114</v>
      </c>
      <c r="B997" t="s" s="26">
        <v>119</v>
      </c>
      <c r="C997" t="s" s="26">
        <v>120</v>
      </c>
      <c r="D997" t="s" s="26">
        <v>233</v>
      </c>
      <c r="E997" t="s" s="26">
        <v>1249</v>
      </c>
      <c r="F997" s="27">
        <v>136</v>
      </c>
      <c r="G997" s="27">
        <v>2</v>
      </c>
      <c r="H997" s="13">
        <f>F997+G997</f>
        <v>138</v>
      </c>
    </row>
    <row r="998" ht="15" customHeight="1">
      <c r="A998" t="s" s="26">
        <v>114</v>
      </c>
      <c r="B998" t="s" s="26">
        <v>119</v>
      </c>
      <c r="C998" t="s" s="26">
        <v>120</v>
      </c>
      <c r="D998" t="s" s="26">
        <v>235</v>
      </c>
      <c r="E998" t="s" s="26">
        <v>1250</v>
      </c>
      <c r="F998" s="27">
        <v>43</v>
      </c>
      <c r="G998" s="27">
        <v>10</v>
      </c>
      <c r="H998" s="13">
        <f>F998+G998</f>
        <v>53</v>
      </c>
    </row>
    <row r="999" ht="15" customHeight="1">
      <c r="A999" t="s" s="26">
        <v>114</v>
      </c>
      <c r="B999" t="s" s="26">
        <v>119</v>
      </c>
      <c r="C999" t="s" s="26">
        <v>120</v>
      </c>
      <c r="D999" t="s" s="26">
        <v>237</v>
      </c>
      <c r="E999" t="s" s="26">
        <v>1251</v>
      </c>
      <c r="F999" s="27">
        <v>40</v>
      </c>
      <c r="G999" s="27">
        <v>4</v>
      </c>
      <c r="H999" s="13">
        <f>F999+G999</f>
        <v>44</v>
      </c>
    </row>
    <row r="1000" ht="15" customHeight="1">
      <c r="A1000" t="s" s="26">
        <v>114</v>
      </c>
      <c r="B1000" t="s" s="26">
        <v>119</v>
      </c>
      <c r="C1000" t="s" s="26">
        <v>120</v>
      </c>
      <c r="D1000" t="s" s="26">
        <v>239</v>
      </c>
      <c r="E1000" t="s" s="26">
        <v>1252</v>
      </c>
      <c r="F1000" s="27">
        <v>42</v>
      </c>
      <c r="G1000" s="27">
        <v>1</v>
      </c>
      <c r="H1000" s="13">
        <f>F1000+G1000</f>
        <v>43</v>
      </c>
    </row>
    <row r="1001" ht="15" customHeight="1">
      <c r="A1001" t="s" s="26">
        <v>114</v>
      </c>
      <c r="B1001" t="s" s="26">
        <v>119</v>
      </c>
      <c r="C1001" t="s" s="26">
        <v>120</v>
      </c>
      <c r="D1001" t="s" s="26">
        <v>241</v>
      </c>
      <c r="E1001" t="s" s="26">
        <v>1253</v>
      </c>
      <c r="F1001" s="27">
        <v>31</v>
      </c>
      <c r="G1001" s="27">
        <v>0</v>
      </c>
      <c r="H1001" s="13">
        <f>F1001+G1001</f>
        <v>31</v>
      </c>
    </row>
    <row r="1002" ht="15" customHeight="1">
      <c r="A1002" t="s" s="26">
        <v>114</v>
      </c>
      <c r="B1002" t="s" s="26">
        <v>119</v>
      </c>
      <c r="C1002" t="s" s="26">
        <v>120</v>
      </c>
      <c r="D1002" t="s" s="26">
        <v>243</v>
      </c>
      <c r="E1002" t="s" s="26">
        <v>1254</v>
      </c>
      <c r="F1002" s="27">
        <v>66</v>
      </c>
      <c r="G1002" s="27">
        <v>7</v>
      </c>
      <c r="H1002" s="13">
        <f>F1002+G1002</f>
        <v>73</v>
      </c>
    </row>
    <row r="1003" ht="15" customHeight="1">
      <c r="A1003" t="s" s="26">
        <v>114</v>
      </c>
      <c r="B1003" t="s" s="26">
        <v>119</v>
      </c>
      <c r="C1003" t="s" s="26">
        <v>120</v>
      </c>
      <c r="D1003" t="s" s="26">
        <v>245</v>
      </c>
      <c r="E1003" t="s" s="26">
        <v>1255</v>
      </c>
      <c r="F1003" s="27">
        <v>5</v>
      </c>
      <c r="G1003" s="27">
        <v>0</v>
      </c>
      <c r="H1003" s="13">
        <f>F1003+G1003</f>
        <v>5</v>
      </c>
    </row>
    <row r="1004" ht="15" customHeight="1">
      <c r="A1004" t="s" s="26">
        <v>114</v>
      </c>
      <c r="B1004" t="s" s="26">
        <v>119</v>
      </c>
      <c r="C1004" t="s" s="26">
        <v>120</v>
      </c>
      <c r="D1004" t="s" s="26">
        <v>247</v>
      </c>
      <c r="E1004" t="s" s="26">
        <v>1256</v>
      </c>
      <c r="F1004" s="27">
        <v>7</v>
      </c>
      <c r="G1004" s="27">
        <v>0</v>
      </c>
      <c r="H1004" s="13">
        <f>F1004+G1004</f>
        <v>7</v>
      </c>
    </row>
    <row r="1005" ht="15" customHeight="1">
      <c r="A1005" t="s" s="26">
        <v>114</v>
      </c>
      <c r="B1005" t="s" s="26">
        <v>119</v>
      </c>
      <c r="C1005" t="s" s="26">
        <v>120</v>
      </c>
      <c r="D1005" t="s" s="26">
        <v>249</v>
      </c>
      <c r="E1005" t="s" s="26">
        <v>1257</v>
      </c>
      <c r="F1005" s="27">
        <v>2</v>
      </c>
      <c r="G1005" s="27">
        <v>0</v>
      </c>
      <c r="H1005" s="13">
        <f>F1005+G1005</f>
        <v>2</v>
      </c>
    </row>
    <row r="1006" ht="15" customHeight="1">
      <c r="A1006" t="s" s="26">
        <v>114</v>
      </c>
      <c r="B1006" t="s" s="26">
        <v>119</v>
      </c>
      <c r="C1006" t="s" s="26">
        <v>120</v>
      </c>
      <c r="D1006" t="s" s="26">
        <v>279</v>
      </c>
      <c r="E1006" t="s" s="26">
        <v>1258</v>
      </c>
      <c r="F1006" s="27">
        <v>1</v>
      </c>
      <c r="G1006" s="27">
        <v>1</v>
      </c>
      <c r="H1006" s="13">
        <f>F1006+G1006</f>
        <v>2</v>
      </c>
    </row>
    <row r="1007" ht="15" customHeight="1">
      <c r="A1007" t="s" s="26">
        <v>114</v>
      </c>
      <c r="B1007" t="s" s="26">
        <v>119</v>
      </c>
      <c r="C1007" t="s" s="26">
        <v>120</v>
      </c>
      <c r="D1007" t="s" s="26">
        <v>253</v>
      </c>
      <c r="E1007" t="s" s="26">
        <v>1259</v>
      </c>
      <c r="F1007" s="27">
        <v>4</v>
      </c>
      <c r="G1007" s="27">
        <v>0</v>
      </c>
      <c r="H1007" s="13">
        <f>F1007+G1007</f>
        <v>4</v>
      </c>
    </row>
    <row r="1008" ht="15" customHeight="1">
      <c r="A1008" t="s" s="26">
        <v>114</v>
      </c>
      <c r="B1008" t="s" s="26">
        <v>119</v>
      </c>
      <c r="C1008" t="s" s="26">
        <v>120</v>
      </c>
      <c r="D1008" t="s" s="26">
        <v>255</v>
      </c>
      <c r="E1008" t="s" s="26">
        <v>1260</v>
      </c>
      <c r="F1008" s="27">
        <v>2</v>
      </c>
      <c r="G1008" s="27">
        <v>0</v>
      </c>
      <c r="H1008" s="13">
        <f>F1008+G1008</f>
        <v>2</v>
      </c>
    </row>
    <row r="1009" ht="15" customHeight="1">
      <c r="A1009" t="s" s="26">
        <v>114</v>
      </c>
      <c r="B1009" t="s" s="26">
        <v>119</v>
      </c>
      <c r="C1009" t="s" s="26">
        <v>120</v>
      </c>
      <c r="D1009" t="s" s="26">
        <v>257</v>
      </c>
      <c r="E1009" t="s" s="26">
        <v>1261</v>
      </c>
      <c r="F1009" s="27">
        <v>5</v>
      </c>
      <c r="G1009" s="27">
        <v>0</v>
      </c>
      <c r="H1009" s="13">
        <f>F1009+G1009</f>
        <v>5</v>
      </c>
    </row>
    <row r="1010" ht="15" customHeight="1">
      <c r="A1010" t="s" s="26">
        <v>114</v>
      </c>
      <c r="B1010" t="s" s="26">
        <v>119</v>
      </c>
      <c r="C1010" t="s" s="26">
        <v>120</v>
      </c>
      <c r="D1010" t="s" s="26">
        <v>263</v>
      </c>
      <c r="E1010" t="s" s="26">
        <v>1262</v>
      </c>
      <c r="F1010" s="27">
        <v>2</v>
      </c>
      <c r="G1010" s="27">
        <v>0</v>
      </c>
      <c r="H1010" s="13">
        <f>F1010+G1010</f>
        <v>2</v>
      </c>
    </row>
    <row r="1011" ht="15" customHeight="1">
      <c r="A1011" t="s" s="26">
        <v>114</v>
      </c>
      <c r="B1011" t="s" s="26">
        <v>1263</v>
      </c>
      <c r="C1011" t="s" s="26">
        <v>122</v>
      </c>
      <c r="D1011" t="s" s="26">
        <v>227</v>
      </c>
      <c r="E1011" t="s" s="26">
        <v>1264</v>
      </c>
      <c r="F1011" s="27">
        <v>45</v>
      </c>
      <c r="G1011" s="27">
        <v>10</v>
      </c>
      <c r="H1011" s="13">
        <f>F1011+G1011</f>
        <v>55</v>
      </c>
    </row>
    <row r="1012" ht="15" customHeight="1">
      <c r="A1012" t="s" s="26">
        <v>114</v>
      </c>
      <c r="B1012" t="s" s="26">
        <v>1263</v>
      </c>
      <c r="C1012" t="s" s="26">
        <v>122</v>
      </c>
      <c r="D1012" t="s" s="26">
        <v>229</v>
      </c>
      <c r="E1012" t="s" s="26">
        <v>1265</v>
      </c>
      <c r="F1012" s="27">
        <v>259</v>
      </c>
      <c r="G1012" s="27">
        <v>0</v>
      </c>
      <c r="H1012" s="13">
        <f>F1012+G1012</f>
        <v>259</v>
      </c>
    </row>
    <row r="1013" ht="15" customHeight="1">
      <c r="A1013" t="s" s="26">
        <v>114</v>
      </c>
      <c r="B1013" t="s" s="26">
        <v>1263</v>
      </c>
      <c r="C1013" t="s" s="26">
        <v>122</v>
      </c>
      <c r="D1013" t="s" s="26">
        <v>231</v>
      </c>
      <c r="E1013" t="s" s="26">
        <v>1266</v>
      </c>
      <c r="F1013" s="27">
        <v>1</v>
      </c>
      <c r="G1013" s="27">
        <v>0</v>
      </c>
      <c r="H1013" s="13">
        <f>F1013+G1013</f>
        <v>1</v>
      </c>
    </row>
    <row r="1014" ht="15" customHeight="1">
      <c r="A1014" t="s" s="26">
        <v>114</v>
      </c>
      <c r="B1014" t="s" s="26">
        <v>1263</v>
      </c>
      <c r="C1014" t="s" s="26">
        <v>122</v>
      </c>
      <c r="D1014" t="s" s="26">
        <v>233</v>
      </c>
      <c r="E1014" t="s" s="26">
        <v>1267</v>
      </c>
      <c r="F1014" s="27">
        <v>155</v>
      </c>
      <c r="G1014" s="27">
        <v>1</v>
      </c>
      <c r="H1014" s="13">
        <f>F1014+G1014</f>
        <v>156</v>
      </c>
    </row>
    <row r="1015" ht="15" customHeight="1">
      <c r="A1015" t="s" s="26">
        <v>114</v>
      </c>
      <c r="B1015" t="s" s="26">
        <v>1263</v>
      </c>
      <c r="C1015" t="s" s="26">
        <v>122</v>
      </c>
      <c r="D1015" t="s" s="26">
        <v>235</v>
      </c>
      <c r="E1015" t="s" s="26">
        <v>1268</v>
      </c>
      <c r="F1015" s="27">
        <v>47</v>
      </c>
      <c r="G1015" s="27">
        <v>9</v>
      </c>
      <c r="H1015" s="13">
        <f>F1015+G1015</f>
        <v>56</v>
      </c>
    </row>
    <row r="1016" ht="15" customHeight="1">
      <c r="A1016" t="s" s="26">
        <v>114</v>
      </c>
      <c r="B1016" t="s" s="26">
        <v>1263</v>
      </c>
      <c r="C1016" t="s" s="26">
        <v>122</v>
      </c>
      <c r="D1016" t="s" s="26">
        <v>237</v>
      </c>
      <c r="E1016" t="s" s="26">
        <v>1269</v>
      </c>
      <c r="F1016" s="27">
        <v>45</v>
      </c>
      <c r="G1016" s="27">
        <v>7</v>
      </c>
      <c r="H1016" s="13">
        <f>F1016+G1016</f>
        <v>52</v>
      </c>
    </row>
    <row r="1017" ht="15" customHeight="1">
      <c r="A1017" t="s" s="26">
        <v>114</v>
      </c>
      <c r="B1017" t="s" s="26">
        <v>1263</v>
      </c>
      <c r="C1017" t="s" s="26">
        <v>122</v>
      </c>
      <c r="D1017" t="s" s="26">
        <v>239</v>
      </c>
      <c r="E1017" t="s" s="26">
        <v>1270</v>
      </c>
      <c r="F1017" s="27">
        <v>48</v>
      </c>
      <c r="G1017" s="27">
        <v>2</v>
      </c>
      <c r="H1017" s="13">
        <f>F1017+G1017</f>
        <v>50</v>
      </c>
    </row>
    <row r="1018" ht="15" customHeight="1">
      <c r="A1018" t="s" s="26">
        <v>114</v>
      </c>
      <c r="B1018" t="s" s="26">
        <v>1263</v>
      </c>
      <c r="C1018" t="s" s="26">
        <v>122</v>
      </c>
      <c r="D1018" t="s" s="26">
        <v>241</v>
      </c>
      <c r="E1018" t="s" s="26">
        <v>1271</v>
      </c>
      <c r="F1018" s="27">
        <v>23</v>
      </c>
      <c r="G1018" s="27">
        <v>2</v>
      </c>
      <c r="H1018" s="13">
        <f>F1018+G1018</f>
        <v>25</v>
      </c>
    </row>
    <row r="1019" ht="15" customHeight="1">
      <c r="A1019" t="s" s="26">
        <v>114</v>
      </c>
      <c r="B1019" t="s" s="26">
        <v>1263</v>
      </c>
      <c r="C1019" t="s" s="26">
        <v>122</v>
      </c>
      <c r="D1019" t="s" s="26">
        <v>243</v>
      </c>
      <c r="E1019" t="s" s="26">
        <v>1272</v>
      </c>
      <c r="F1019" s="27">
        <v>75</v>
      </c>
      <c r="G1019" s="27">
        <v>9</v>
      </c>
      <c r="H1019" s="13">
        <f>F1019+G1019</f>
        <v>84</v>
      </c>
    </row>
    <row r="1020" ht="15" customHeight="1">
      <c r="A1020" t="s" s="26">
        <v>114</v>
      </c>
      <c r="B1020" t="s" s="26">
        <v>1263</v>
      </c>
      <c r="C1020" t="s" s="26">
        <v>122</v>
      </c>
      <c r="D1020" t="s" s="26">
        <v>245</v>
      </c>
      <c r="E1020" t="s" s="26">
        <v>1273</v>
      </c>
      <c r="F1020" s="27">
        <v>8</v>
      </c>
      <c r="G1020" s="27">
        <v>0</v>
      </c>
      <c r="H1020" s="13">
        <f>F1020+G1020</f>
        <v>8</v>
      </c>
    </row>
    <row r="1021" ht="15" customHeight="1">
      <c r="A1021" t="s" s="26">
        <v>114</v>
      </c>
      <c r="B1021" t="s" s="26">
        <v>1263</v>
      </c>
      <c r="C1021" t="s" s="26">
        <v>122</v>
      </c>
      <c r="D1021" t="s" s="26">
        <v>247</v>
      </c>
      <c r="E1021" t="s" s="26">
        <v>1274</v>
      </c>
      <c r="F1021" s="27">
        <v>21</v>
      </c>
      <c r="G1021" s="27">
        <v>0</v>
      </c>
      <c r="H1021" s="13">
        <f>F1021+G1021</f>
        <v>21</v>
      </c>
    </row>
    <row r="1022" ht="15" customHeight="1">
      <c r="A1022" t="s" s="26">
        <v>114</v>
      </c>
      <c r="B1022" t="s" s="26">
        <v>1263</v>
      </c>
      <c r="C1022" t="s" s="26">
        <v>122</v>
      </c>
      <c r="D1022" t="s" s="26">
        <v>249</v>
      </c>
      <c r="E1022" t="s" s="26">
        <v>1275</v>
      </c>
      <c r="F1022" s="27">
        <v>5</v>
      </c>
      <c r="G1022" s="27">
        <v>0</v>
      </c>
      <c r="H1022" s="13">
        <f>F1022+G1022</f>
        <v>5</v>
      </c>
    </row>
    <row r="1023" ht="15" customHeight="1">
      <c r="A1023" t="s" s="26">
        <v>114</v>
      </c>
      <c r="B1023" t="s" s="26">
        <v>1263</v>
      </c>
      <c r="C1023" t="s" s="26">
        <v>122</v>
      </c>
      <c r="D1023" t="s" s="26">
        <v>279</v>
      </c>
      <c r="E1023" t="s" s="26">
        <v>1276</v>
      </c>
      <c r="F1023" s="27">
        <v>1</v>
      </c>
      <c r="G1023" s="27">
        <v>3</v>
      </c>
      <c r="H1023" s="13">
        <f>F1023+G1023</f>
        <v>4</v>
      </c>
    </row>
    <row r="1024" ht="15" customHeight="1">
      <c r="A1024" t="s" s="26">
        <v>114</v>
      </c>
      <c r="B1024" t="s" s="26">
        <v>1263</v>
      </c>
      <c r="C1024" t="s" s="26">
        <v>122</v>
      </c>
      <c r="D1024" t="s" s="26">
        <v>253</v>
      </c>
      <c r="E1024" t="s" s="26">
        <v>1277</v>
      </c>
      <c r="F1024" s="27">
        <v>3</v>
      </c>
      <c r="G1024" s="27">
        <v>0</v>
      </c>
      <c r="H1024" s="13">
        <f>F1024+G1024</f>
        <v>3</v>
      </c>
    </row>
    <row r="1025" ht="15" customHeight="1">
      <c r="A1025" t="s" s="26">
        <v>114</v>
      </c>
      <c r="B1025" t="s" s="26">
        <v>1263</v>
      </c>
      <c r="C1025" t="s" s="26">
        <v>122</v>
      </c>
      <c r="D1025" t="s" s="26">
        <v>255</v>
      </c>
      <c r="E1025" t="s" s="26">
        <v>1278</v>
      </c>
      <c r="F1025" s="27">
        <v>2</v>
      </c>
      <c r="G1025" s="27">
        <v>0</v>
      </c>
      <c r="H1025" s="13">
        <f>F1025+G1025</f>
        <v>2</v>
      </c>
    </row>
    <row r="1026" ht="15" customHeight="1">
      <c r="A1026" t="s" s="26">
        <v>114</v>
      </c>
      <c r="B1026" t="s" s="26">
        <v>1263</v>
      </c>
      <c r="C1026" t="s" s="26">
        <v>122</v>
      </c>
      <c r="D1026" t="s" s="26">
        <v>257</v>
      </c>
      <c r="E1026" t="s" s="26">
        <v>1279</v>
      </c>
      <c r="F1026" s="27">
        <v>8</v>
      </c>
      <c r="G1026" s="27">
        <v>4</v>
      </c>
      <c r="H1026" s="13">
        <f>F1026+G1026</f>
        <v>12</v>
      </c>
    </row>
    <row r="1027" ht="15" customHeight="1">
      <c r="A1027" t="s" s="26">
        <v>114</v>
      </c>
      <c r="B1027" t="s" s="26">
        <v>1263</v>
      </c>
      <c r="C1027" t="s" s="26">
        <v>122</v>
      </c>
      <c r="D1027" t="s" s="26">
        <v>259</v>
      </c>
      <c r="E1027" t="s" s="26">
        <v>1280</v>
      </c>
      <c r="F1027" s="27">
        <v>1</v>
      </c>
      <c r="G1027" s="27">
        <v>0</v>
      </c>
      <c r="H1027" s="13">
        <f>F1027+G1027</f>
        <v>1</v>
      </c>
    </row>
    <row r="1028" ht="15" customHeight="1">
      <c r="A1028" t="s" s="26">
        <v>114</v>
      </c>
      <c r="B1028" t="s" s="26">
        <v>1263</v>
      </c>
      <c r="C1028" t="s" s="26">
        <v>122</v>
      </c>
      <c r="D1028" t="s" s="26">
        <v>261</v>
      </c>
      <c r="E1028" t="s" s="26">
        <v>1281</v>
      </c>
      <c r="F1028" s="27">
        <v>0</v>
      </c>
      <c r="G1028" s="27">
        <v>1</v>
      </c>
      <c r="H1028" s="13">
        <f>F1028+G1028</f>
        <v>1</v>
      </c>
    </row>
    <row r="1029" ht="15" customHeight="1">
      <c r="A1029" t="s" s="26">
        <v>114</v>
      </c>
      <c r="B1029" t="s" s="26">
        <v>1263</v>
      </c>
      <c r="C1029" t="s" s="26">
        <v>122</v>
      </c>
      <c r="D1029" t="s" s="26">
        <v>263</v>
      </c>
      <c r="E1029" t="s" s="26">
        <v>1282</v>
      </c>
      <c r="F1029" s="27">
        <v>5</v>
      </c>
      <c r="G1029" s="27">
        <v>0</v>
      </c>
      <c r="H1029" s="13">
        <f>F1029+G1029</f>
        <v>5</v>
      </c>
    </row>
    <row r="1030" ht="15" customHeight="1">
      <c r="A1030" t="s" s="26">
        <v>123</v>
      </c>
      <c r="B1030" t="s" s="26">
        <v>124</v>
      </c>
      <c r="C1030" t="s" s="26">
        <v>125</v>
      </c>
      <c r="D1030" t="s" s="26">
        <v>227</v>
      </c>
      <c r="E1030" t="s" s="26">
        <v>1283</v>
      </c>
      <c r="F1030" s="27">
        <v>30</v>
      </c>
      <c r="G1030" s="27">
        <v>13</v>
      </c>
      <c r="H1030" s="13">
        <f>F1030+G1030</f>
        <v>43</v>
      </c>
    </row>
    <row r="1031" ht="15" customHeight="1">
      <c r="A1031" t="s" s="26">
        <v>123</v>
      </c>
      <c r="B1031" t="s" s="26">
        <v>124</v>
      </c>
      <c r="C1031" t="s" s="26">
        <v>125</v>
      </c>
      <c r="D1031" t="s" s="26">
        <v>229</v>
      </c>
      <c r="E1031" t="s" s="26">
        <v>1284</v>
      </c>
      <c r="F1031" s="27">
        <v>161</v>
      </c>
      <c r="G1031" s="27">
        <v>7</v>
      </c>
      <c r="H1031" s="13">
        <f>F1031+G1031</f>
        <v>168</v>
      </c>
    </row>
    <row r="1032" ht="15" customHeight="1">
      <c r="A1032" t="s" s="26">
        <v>123</v>
      </c>
      <c r="B1032" t="s" s="26">
        <v>124</v>
      </c>
      <c r="C1032" t="s" s="26">
        <v>125</v>
      </c>
      <c r="D1032" t="s" s="26">
        <v>233</v>
      </c>
      <c r="E1032" t="s" s="26">
        <v>1285</v>
      </c>
      <c r="F1032" s="27">
        <v>96</v>
      </c>
      <c r="G1032" s="27">
        <v>3</v>
      </c>
      <c r="H1032" s="13">
        <f>F1032+G1032</f>
        <v>99</v>
      </c>
    </row>
    <row r="1033" ht="15" customHeight="1">
      <c r="A1033" t="s" s="26">
        <v>123</v>
      </c>
      <c r="B1033" t="s" s="26">
        <v>124</v>
      </c>
      <c r="C1033" t="s" s="26">
        <v>125</v>
      </c>
      <c r="D1033" t="s" s="26">
        <v>235</v>
      </c>
      <c r="E1033" t="s" s="26">
        <v>1286</v>
      </c>
      <c r="F1033" s="27">
        <v>30</v>
      </c>
      <c r="G1033" s="27">
        <v>3</v>
      </c>
      <c r="H1033" s="13">
        <f>F1033+G1033</f>
        <v>33</v>
      </c>
    </row>
    <row r="1034" ht="15" customHeight="1">
      <c r="A1034" t="s" s="26">
        <v>123</v>
      </c>
      <c r="B1034" t="s" s="26">
        <v>124</v>
      </c>
      <c r="C1034" t="s" s="26">
        <v>125</v>
      </c>
      <c r="D1034" t="s" s="26">
        <v>237</v>
      </c>
      <c r="E1034" t="s" s="26">
        <v>1287</v>
      </c>
      <c r="F1034" s="27">
        <v>29</v>
      </c>
      <c r="G1034" s="27">
        <v>2</v>
      </c>
      <c r="H1034" s="13">
        <f>F1034+G1034</f>
        <v>31</v>
      </c>
    </row>
    <row r="1035" ht="15" customHeight="1">
      <c r="A1035" t="s" s="26">
        <v>123</v>
      </c>
      <c r="B1035" t="s" s="26">
        <v>124</v>
      </c>
      <c r="C1035" t="s" s="26">
        <v>125</v>
      </c>
      <c r="D1035" t="s" s="26">
        <v>239</v>
      </c>
      <c r="E1035" t="s" s="26">
        <v>1288</v>
      </c>
      <c r="F1035" s="27">
        <v>31</v>
      </c>
      <c r="G1035" s="27">
        <v>2</v>
      </c>
      <c r="H1035" s="13">
        <f>F1035+G1035</f>
        <v>33</v>
      </c>
    </row>
    <row r="1036" ht="15" customHeight="1">
      <c r="A1036" t="s" s="26">
        <v>123</v>
      </c>
      <c r="B1036" t="s" s="26">
        <v>124</v>
      </c>
      <c r="C1036" t="s" s="26">
        <v>125</v>
      </c>
      <c r="D1036" t="s" s="26">
        <v>241</v>
      </c>
      <c r="E1036" t="s" s="26">
        <v>1289</v>
      </c>
      <c r="F1036" s="27">
        <v>24</v>
      </c>
      <c r="G1036" s="27">
        <v>0</v>
      </c>
      <c r="H1036" s="13">
        <f>F1036+G1036</f>
        <v>24</v>
      </c>
    </row>
    <row r="1037" ht="15" customHeight="1">
      <c r="A1037" t="s" s="26">
        <v>123</v>
      </c>
      <c r="B1037" t="s" s="26">
        <v>124</v>
      </c>
      <c r="C1037" t="s" s="26">
        <v>125</v>
      </c>
      <c r="D1037" t="s" s="26">
        <v>243</v>
      </c>
      <c r="E1037" t="s" s="26">
        <v>1290</v>
      </c>
      <c r="F1037" s="27">
        <v>48</v>
      </c>
      <c r="G1037" s="27">
        <v>16</v>
      </c>
      <c r="H1037" s="13">
        <f>F1037+G1037</f>
        <v>64</v>
      </c>
    </row>
    <row r="1038" ht="15" customHeight="1">
      <c r="A1038" t="s" s="26">
        <v>123</v>
      </c>
      <c r="B1038" t="s" s="26">
        <v>124</v>
      </c>
      <c r="C1038" t="s" s="26">
        <v>125</v>
      </c>
      <c r="D1038" t="s" s="26">
        <v>245</v>
      </c>
      <c r="E1038" t="s" s="26">
        <v>1291</v>
      </c>
      <c r="F1038" s="27">
        <v>10</v>
      </c>
      <c r="G1038" s="27">
        <v>0</v>
      </c>
      <c r="H1038" s="13">
        <f>F1038+G1038</f>
        <v>10</v>
      </c>
    </row>
    <row r="1039" ht="15" customHeight="1">
      <c r="A1039" t="s" s="26">
        <v>123</v>
      </c>
      <c r="B1039" t="s" s="26">
        <v>124</v>
      </c>
      <c r="C1039" t="s" s="26">
        <v>125</v>
      </c>
      <c r="D1039" t="s" s="26">
        <v>247</v>
      </c>
      <c r="E1039" t="s" s="26">
        <v>1292</v>
      </c>
      <c r="F1039" s="27">
        <v>3</v>
      </c>
      <c r="G1039" s="27">
        <v>0</v>
      </c>
      <c r="H1039" s="13">
        <f>F1039+G1039</f>
        <v>3</v>
      </c>
    </row>
    <row r="1040" ht="15" customHeight="1">
      <c r="A1040" t="s" s="26">
        <v>123</v>
      </c>
      <c r="B1040" t="s" s="26">
        <v>124</v>
      </c>
      <c r="C1040" t="s" s="26">
        <v>125</v>
      </c>
      <c r="D1040" t="s" s="26">
        <v>249</v>
      </c>
      <c r="E1040" t="s" s="26">
        <v>1293</v>
      </c>
      <c r="F1040" s="27">
        <v>8</v>
      </c>
      <c r="G1040" s="27">
        <v>0</v>
      </c>
      <c r="H1040" s="13">
        <f>F1040+G1040</f>
        <v>8</v>
      </c>
    </row>
    <row r="1041" ht="15" customHeight="1">
      <c r="A1041" t="s" s="26">
        <v>123</v>
      </c>
      <c r="B1041" t="s" s="26">
        <v>124</v>
      </c>
      <c r="C1041" t="s" s="26">
        <v>125</v>
      </c>
      <c r="D1041" t="s" s="26">
        <v>281</v>
      </c>
      <c r="E1041" t="s" s="26">
        <v>1294</v>
      </c>
      <c r="F1041" s="27">
        <v>1</v>
      </c>
      <c r="G1041" s="27">
        <v>0</v>
      </c>
      <c r="H1041" s="13">
        <f>F1041+G1041</f>
        <v>1</v>
      </c>
    </row>
    <row r="1042" ht="15" customHeight="1">
      <c r="A1042" t="s" s="26">
        <v>123</v>
      </c>
      <c r="B1042" t="s" s="26">
        <v>124</v>
      </c>
      <c r="C1042" t="s" s="26">
        <v>125</v>
      </c>
      <c r="D1042" t="s" s="26">
        <v>253</v>
      </c>
      <c r="E1042" t="s" s="26">
        <v>1295</v>
      </c>
      <c r="F1042" s="27">
        <v>9</v>
      </c>
      <c r="G1042" s="27">
        <v>0</v>
      </c>
      <c r="H1042" s="13">
        <f>F1042+G1042</f>
        <v>9</v>
      </c>
    </row>
    <row r="1043" ht="15" customHeight="1">
      <c r="A1043" t="s" s="26">
        <v>123</v>
      </c>
      <c r="B1043" t="s" s="26">
        <v>124</v>
      </c>
      <c r="C1043" t="s" s="26">
        <v>125</v>
      </c>
      <c r="D1043" t="s" s="26">
        <v>324</v>
      </c>
      <c r="E1043" t="s" s="26">
        <v>1296</v>
      </c>
      <c r="F1043" s="27">
        <v>1</v>
      </c>
      <c r="G1043" s="27">
        <v>0</v>
      </c>
      <c r="H1043" s="13">
        <f>F1043+G1043</f>
        <v>1</v>
      </c>
    </row>
    <row r="1044" ht="15" customHeight="1">
      <c r="A1044" t="s" s="26">
        <v>123</v>
      </c>
      <c r="B1044" t="s" s="26">
        <v>124</v>
      </c>
      <c r="C1044" t="s" s="26">
        <v>125</v>
      </c>
      <c r="D1044" t="s" s="26">
        <v>255</v>
      </c>
      <c r="E1044" t="s" s="26">
        <v>1297</v>
      </c>
      <c r="F1044" s="27">
        <v>9</v>
      </c>
      <c r="G1044" s="27">
        <v>0</v>
      </c>
      <c r="H1044" s="13">
        <f>F1044+G1044</f>
        <v>9</v>
      </c>
    </row>
    <row r="1045" ht="15" customHeight="1">
      <c r="A1045" t="s" s="26">
        <v>123</v>
      </c>
      <c r="B1045" t="s" s="26">
        <v>124</v>
      </c>
      <c r="C1045" t="s" s="26">
        <v>125</v>
      </c>
      <c r="D1045" t="s" s="26">
        <v>257</v>
      </c>
      <c r="E1045" t="s" s="26">
        <v>1298</v>
      </c>
      <c r="F1045" s="27">
        <v>14</v>
      </c>
      <c r="G1045" s="27">
        <v>4</v>
      </c>
      <c r="H1045" s="13">
        <f>F1045+G1045</f>
        <v>18</v>
      </c>
    </row>
    <row r="1046" ht="15" customHeight="1">
      <c r="A1046" t="s" s="26">
        <v>123</v>
      </c>
      <c r="B1046" t="s" s="26">
        <v>124</v>
      </c>
      <c r="C1046" t="s" s="26">
        <v>125</v>
      </c>
      <c r="D1046" t="s" s="26">
        <v>259</v>
      </c>
      <c r="E1046" t="s" s="26">
        <v>1299</v>
      </c>
      <c r="F1046" s="27">
        <v>4</v>
      </c>
      <c r="G1046" s="27">
        <v>0</v>
      </c>
      <c r="H1046" s="13">
        <f>F1046+G1046</f>
        <v>4</v>
      </c>
    </row>
    <row r="1047" ht="15" customHeight="1">
      <c r="A1047" t="s" s="26">
        <v>123</v>
      </c>
      <c r="B1047" t="s" s="26">
        <v>124</v>
      </c>
      <c r="C1047" t="s" s="26">
        <v>125</v>
      </c>
      <c r="D1047" t="s" s="26">
        <v>261</v>
      </c>
      <c r="E1047" t="s" s="26">
        <v>1300</v>
      </c>
      <c r="F1047" s="27">
        <v>4</v>
      </c>
      <c r="G1047" s="27">
        <v>0</v>
      </c>
      <c r="H1047" s="13">
        <f>F1047+G1047</f>
        <v>4</v>
      </c>
    </row>
    <row r="1048" ht="15" customHeight="1">
      <c r="A1048" t="s" s="26">
        <v>123</v>
      </c>
      <c r="B1048" t="s" s="26">
        <v>124</v>
      </c>
      <c r="C1048" t="s" s="26">
        <v>125</v>
      </c>
      <c r="D1048" t="s" s="26">
        <v>263</v>
      </c>
      <c r="E1048" t="s" s="26">
        <v>1301</v>
      </c>
      <c r="F1048" s="27">
        <v>7</v>
      </c>
      <c r="G1048" s="27">
        <v>0</v>
      </c>
      <c r="H1048" s="13">
        <f>F1048+G1048</f>
        <v>7</v>
      </c>
    </row>
    <row r="1049" ht="15" customHeight="1">
      <c r="A1049" t="s" s="26">
        <v>123</v>
      </c>
      <c r="B1049" t="s" s="26">
        <v>124</v>
      </c>
      <c r="C1049" t="s" s="26">
        <v>125</v>
      </c>
      <c r="D1049" t="s" s="26">
        <v>289</v>
      </c>
      <c r="E1049" t="s" s="26">
        <v>1302</v>
      </c>
      <c r="F1049" s="27">
        <v>5</v>
      </c>
      <c r="G1049" s="27">
        <v>0</v>
      </c>
      <c r="H1049" s="13">
        <f>F1049+G1049</f>
        <v>5</v>
      </c>
    </row>
    <row r="1050" ht="15" customHeight="1">
      <c r="A1050" t="s" s="26">
        <v>123</v>
      </c>
      <c r="B1050" t="s" s="26">
        <v>126</v>
      </c>
      <c r="C1050" t="s" s="26">
        <v>127</v>
      </c>
      <c r="D1050" t="s" s="26">
        <v>227</v>
      </c>
      <c r="E1050" t="s" s="26">
        <v>1303</v>
      </c>
      <c r="F1050" s="27">
        <v>10</v>
      </c>
      <c r="G1050" s="27">
        <v>9</v>
      </c>
      <c r="H1050" s="13">
        <f>F1050+G1050</f>
        <v>19</v>
      </c>
    </row>
    <row r="1051" ht="15" customHeight="1">
      <c r="A1051" t="s" s="26">
        <v>123</v>
      </c>
      <c r="B1051" t="s" s="26">
        <v>126</v>
      </c>
      <c r="C1051" t="s" s="26">
        <v>127</v>
      </c>
      <c r="D1051" t="s" s="26">
        <v>229</v>
      </c>
      <c r="E1051" t="s" s="26">
        <v>1304</v>
      </c>
      <c r="F1051" s="27">
        <v>57</v>
      </c>
      <c r="G1051" s="27">
        <v>2</v>
      </c>
      <c r="H1051" s="13">
        <f>F1051+G1051</f>
        <v>59</v>
      </c>
    </row>
    <row r="1052" ht="15" customHeight="1">
      <c r="A1052" t="s" s="26">
        <v>123</v>
      </c>
      <c r="B1052" t="s" s="26">
        <v>126</v>
      </c>
      <c r="C1052" t="s" s="26">
        <v>127</v>
      </c>
      <c r="D1052" t="s" s="26">
        <v>233</v>
      </c>
      <c r="E1052" t="s" s="26">
        <v>1305</v>
      </c>
      <c r="F1052" s="27">
        <v>35</v>
      </c>
      <c r="G1052" s="27">
        <v>0</v>
      </c>
      <c r="H1052" s="13">
        <f>F1052+G1052</f>
        <v>35</v>
      </c>
    </row>
    <row r="1053" ht="15" customHeight="1">
      <c r="A1053" t="s" s="26">
        <v>123</v>
      </c>
      <c r="B1053" t="s" s="26">
        <v>126</v>
      </c>
      <c r="C1053" t="s" s="26">
        <v>127</v>
      </c>
      <c r="D1053" t="s" s="26">
        <v>235</v>
      </c>
      <c r="E1053" t="s" s="26">
        <v>1306</v>
      </c>
      <c r="F1053" s="27">
        <v>10</v>
      </c>
      <c r="G1053" s="27">
        <v>4</v>
      </c>
      <c r="H1053" s="13">
        <f>F1053+G1053</f>
        <v>14</v>
      </c>
    </row>
    <row r="1054" ht="15" customHeight="1">
      <c r="A1054" t="s" s="26">
        <v>123</v>
      </c>
      <c r="B1054" t="s" s="26">
        <v>126</v>
      </c>
      <c r="C1054" t="s" s="26">
        <v>127</v>
      </c>
      <c r="D1054" t="s" s="26">
        <v>237</v>
      </c>
      <c r="E1054" t="s" s="26">
        <v>1307</v>
      </c>
      <c r="F1054" s="27">
        <v>11</v>
      </c>
      <c r="G1054" s="27">
        <v>4</v>
      </c>
      <c r="H1054" s="13">
        <f>F1054+G1054</f>
        <v>15</v>
      </c>
    </row>
    <row r="1055" ht="15" customHeight="1">
      <c r="A1055" t="s" s="26">
        <v>123</v>
      </c>
      <c r="B1055" t="s" s="26">
        <v>126</v>
      </c>
      <c r="C1055" t="s" s="26">
        <v>127</v>
      </c>
      <c r="D1055" t="s" s="26">
        <v>239</v>
      </c>
      <c r="E1055" t="s" s="26">
        <v>1308</v>
      </c>
      <c r="F1055" s="27">
        <v>11</v>
      </c>
      <c r="G1055" s="27">
        <v>0</v>
      </c>
      <c r="H1055" s="13">
        <f>F1055+G1055</f>
        <v>11</v>
      </c>
    </row>
    <row r="1056" ht="15" customHeight="1">
      <c r="A1056" t="s" s="26">
        <v>123</v>
      </c>
      <c r="B1056" t="s" s="26">
        <v>126</v>
      </c>
      <c r="C1056" t="s" s="26">
        <v>127</v>
      </c>
      <c r="D1056" t="s" s="26">
        <v>241</v>
      </c>
      <c r="E1056" t="s" s="26">
        <v>1309</v>
      </c>
      <c r="F1056" s="27">
        <v>8</v>
      </c>
      <c r="G1056" s="27">
        <v>2</v>
      </c>
      <c r="H1056" s="13">
        <f>F1056+G1056</f>
        <v>10</v>
      </c>
    </row>
    <row r="1057" ht="15" customHeight="1">
      <c r="A1057" t="s" s="26">
        <v>123</v>
      </c>
      <c r="B1057" t="s" s="26">
        <v>126</v>
      </c>
      <c r="C1057" t="s" s="26">
        <v>127</v>
      </c>
      <c r="D1057" t="s" s="26">
        <v>273</v>
      </c>
      <c r="E1057" t="s" s="26">
        <v>1310</v>
      </c>
      <c r="F1057" s="27">
        <v>1</v>
      </c>
      <c r="G1057" s="27">
        <v>0</v>
      </c>
      <c r="H1057" s="13">
        <f>F1057+G1057</f>
        <v>1</v>
      </c>
    </row>
    <row r="1058" ht="15" customHeight="1">
      <c r="A1058" t="s" s="26">
        <v>123</v>
      </c>
      <c r="B1058" t="s" s="26">
        <v>126</v>
      </c>
      <c r="C1058" t="s" s="26">
        <v>127</v>
      </c>
      <c r="D1058" t="s" s="26">
        <v>243</v>
      </c>
      <c r="E1058" t="s" s="26">
        <v>1311</v>
      </c>
      <c r="F1058" s="27">
        <v>17</v>
      </c>
      <c r="G1058" s="27">
        <v>4</v>
      </c>
      <c r="H1058" s="13">
        <f>F1058+G1058</f>
        <v>21</v>
      </c>
    </row>
    <row r="1059" ht="15" customHeight="1">
      <c r="A1059" t="s" s="26">
        <v>123</v>
      </c>
      <c r="B1059" t="s" s="26">
        <v>126</v>
      </c>
      <c r="C1059" t="s" s="26">
        <v>127</v>
      </c>
      <c r="D1059" t="s" s="26">
        <v>245</v>
      </c>
      <c r="E1059" t="s" s="26">
        <v>1312</v>
      </c>
      <c r="F1059" s="27">
        <v>5</v>
      </c>
      <c r="G1059" s="27">
        <v>0</v>
      </c>
      <c r="H1059" s="13">
        <f>F1059+G1059</f>
        <v>5</v>
      </c>
    </row>
    <row r="1060" ht="15" customHeight="1">
      <c r="A1060" t="s" s="26">
        <v>123</v>
      </c>
      <c r="B1060" t="s" s="26">
        <v>126</v>
      </c>
      <c r="C1060" t="s" s="26">
        <v>127</v>
      </c>
      <c r="D1060" t="s" s="26">
        <v>247</v>
      </c>
      <c r="E1060" t="s" s="26">
        <v>1313</v>
      </c>
      <c r="F1060" s="27">
        <v>1</v>
      </c>
      <c r="G1060" s="27">
        <v>0</v>
      </c>
      <c r="H1060" s="13">
        <f>F1060+G1060</f>
        <v>1</v>
      </c>
    </row>
    <row r="1061" ht="15" customHeight="1">
      <c r="A1061" t="s" s="26">
        <v>123</v>
      </c>
      <c r="B1061" t="s" s="26">
        <v>126</v>
      </c>
      <c r="C1061" t="s" s="26">
        <v>127</v>
      </c>
      <c r="D1061" t="s" s="26">
        <v>253</v>
      </c>
      <c r="E1061" t="s" s="26">
        <v>1314</v>
      </c>
      <c r="F1061" s="27">
        <v>2</v>
      </c>
      <c r="G1061" s="27">
        <v>0</v>
      </c>
      <c r="H1061" s="13">
        <f>F1061+G1061</f>
        <v>2</v>
      </c>
    </row>
    <row r="1062" ht="15" customHeight="1">
      <c r="A1062" t="s" s="26">
        <v>123</v>
      </c>
      <c r="B1062" t="s" s="26">
        <v>126</v>
      </c>
      <c r="C1062" t="s" s="26">
        <v>127</v>
      </c>
      <c r="D1062" t="s" s="26">
        <v>257</v>
      </c>
      <c r="E1062" t="s" s="26">
        <v>1315</v>
      </c>
      <c r="F1062" s="27">
        <v>5</v>
      </c>
      <c r="G1062" s="27">
        <v>1</v>
      </c>
      <c r="H1062" s="13">
        <f>F1062+G1062</f>
        <v>6</v>
      </c>
    </row>
    <row r="1063" ht="15" customHeight="1">
      <c r="A1063" t="s" s="26">
        <v>123</v>
      </c>
      <c r="B1063" t="s" s="26">
        <v>126</v>
      </c>
      <c r="C1063" t="s" s="26">
        <v>127</v>
      </c>
      <c r="D1063" t="s" s="26">
        <v>259</v>
      </c>
      <c r="E1063" t="s" s="26">
        <v>1316</v>
      </c>
      <c r="F1063" s="27">
        <v>2</v>
      </c>
      <c r="G1063" s="27">
        <v>0</v>
      </c>
      <c r="H1063" s="13">
        <f>F1063+G1063</f>
        <v>2</v>
      </c>
    </row>
    <row r="1064" ht="15" customHeight="1">
      <c r="A1064" t="s" s="26">
        <v>123</v>
      </c>
      <c r="B1064" t="s" s="26">
        <v>126</v>
      </c>
      <c r="C1064" t="s" s="26">
        <v>127</v>
      </c>
      <c r="D1064" t="s" s="26">
        <v>263</v>
      </c>
      <c r="E1064" t="s" s="26">
        <v>1317</v>
      </c>
      <c r="F1064" s="27">
        <v>4</v>
      </c>
      <c r="G1064" s="27">
        <v>0</v>
      </c>
      <c r="H1064" s="13">
        <f>F1064+G1064</f>
        <v>4</v>
      </c>
    </row>
    <row r="1065" ht="15" customHeight="1">
      <c r="A1065" t="s" s="26">
        <v>123</v>
      </c>
      <c r="B1065" t="s" s="26">
        <v>126</v>
      </c>
      <c r="C1065" t="s" s="26">
        <v>127</v>
      </c>
      <c r="D1065" t="s" s="26">
        <v>289</v>
      </c>
      <c r="E1065" t="s" s="26">
        <v>1318</v>
      </c>
      <c r="F1065" s="27">
        <v>1</v>
      </c>
      <c r="G1065" s="27">
        <v>0</v>
      </c>
      <c r="H1065" s="13">
        <f>F1065+G1065</f>
        <v>1</v>
      </c>
    </row>
    <row r="1066" ht="15" customHeight="1">
      <c r="A1066" t="s" s="26">
        <v>128</v>
      </c>
      <c r="B1066" t="s" s="26">
        <v>129</v>
      </c>
      <c r="C1066" t="s" s="26">
        <v>130</v>
      </c>
      <c r="D1066" t="s" s="26">
        <v>227</v>
      </c>
      <c r="E1066" t="s" s="26">
        <v>1319</v>
      </c>
      <c r="F1066" s="27">
        <v>47</v>
      </c>
      <c r="G1066" s="27">
        <v>10</v>
      </c>
      <c r="H1066" s="13">
        <f>F1066+G1066</f>
        <v>57</v>
      </c>
    </row>
    <row r="1067" ht="15" customHeight="1">
      <c r="A1067" t="s" s="26">
        <v>128</v>
      </c>
      <c r="B1067" t="s" s="26">
        <v>129</v>
      </c>
      <c r="C1067" t="s" s="26">
        <v>130</v>
      </c>
      <c r="D1067" t="s" s="26">
        <v>229</v>
      </c>
      <c r="E1067" t="s" s="26">
        <v>1320</v>
      </c>
      <c r="F1067" s="27">
        <v>288</v>
      </c>
      <c r="G1067" s="27">
        <v>2</v>
      </c>
      <c r="H1067" s="13">
        <f>F1067+G1067</f>
        <v>290</v>
      </c>
    </row>
    <row r="1068" ht="15" customHeight="1">
      <c r="A1068" t="s" s="26">
        <v>128</v>
      </c>
      <c r="B1068" t="s" s="26">
        <v>129</v>
      </c>
      <c r="C1068" t="s" s="26">
        <v>130</v>
      </c>
      <c r="D1068" t="s" s="26">
        <v>231</v>
      </c>
      <c r="E1068" t="s" s="26">
        <v>1321</v>
      </c>
      <c r="F1068" s="27">
        <v>0</v>
      </c>
      <c r="G1068" s="27">
        <v>4</v>
      </c>
      <c r="H1068" s="13">
        <f>F1068+G1068</f>
        <v>4</v>
      </c>
    </row>
    <row r="1069" ht="15" customHeight="1">
      <c r="A1069" t="s" s="26">
        <v>128</v>
      </c>
      <c r="B1069" t="s" s="26">
        <v>129</v>
      </c>
      <c r="C1069" t="s" s="26">
        <v>130</v>
      </c>
      <c r="D1069" t="s" s="26">
        <v>233</v>
      </c>
      <c r="E1069" t="s" s="26">
        <v>1322</v>
      </c>
      <c r="F1069" s="27">
        <v>170</v>
      </c>
      <c r="G1069" s="27">
        <v>3</v>
      </c>
      <c r="H1069" s="13">
        <f>F1069+G1069</f>
        <v>173</v>
      </c>
    </row>
    <row r="1070" ht="15" customHeight="1">
      <c r="A1070" t="s" s="26">
        <v>128</v>
      </c>
      <c r="B1070" t="s" s="26">
        <v>129</v>
      </c>
      <c r="C1070" t="s" s="26">
        <v>130</v>
      </c>
      <c r="D1070" t="s" s="26">
        <v>235</v>
      </c>
      <c r="E1070" t="s" s="26">
        <v>1323</v>
      </c>
      <c r="F1070" s="27">
        <v>52</v>
      </c>
      <c r="G1070" s="27">
        <v>10</v>
      </c>
      <c r="H1070" s="13">
        <f>F1070+G1070</f>
        <v>62</v>
      </c>
    </row>
    <row r="1071" ht="15" customHeight="1">
      <c r="A1071" t="s" s="26">
        <v>128</v>
      </c>
      <c r="B1071" t="s" s="26">
        <v>129</v>
      </c>
      <c r="C1071" t="s" s="26">
        <v>130</v>
      </c>
      <c r="D1071" t="s" s="26">
        <v>237</v>
      </c>
      <c r="E1071" t="s" s="26">
        <v>1324</v>
      </c>
      <c r="F1071" s="27">
        <v>51</v>
      </c>
      <c r="G1071" s="27">
        <v>1</v>
      </c>
      <c r="H1071" s="13">
        <f>F1071+G1071</f>
        <v>52</v>
      </c>
    </row>
    <row r="1072" ht="15" customHeight="1">
      <c r="A1072" t="s" s="26">
        <v>128</v>
      </c>
      <c r="B1072" t="s" s="26">
        <v>129</v>
      </c>
      <c r="C1072" t="s" s="26">
        <v>130</v>
      </c>
      <c r="D1072" t="s" s="26">
        <v>239</v>
      </c>
      <c r="E1072" t="s" s="26">
        <v>1325</v>
      </c>
      <c r="F1072" s="27">
        <v>51</v>
      </c>
      <c r="G1072" s="27">
        <v>0</v>
      </c>
      <c r="H1072" s="13">
        <f>F1072+G1072</f>
        <v>51</v>
      </c>
    </row>
    <row r="1073" ht="15" customHeight="1">
      <c r="A1073" t="s" s="26">
        <v>128</v>
      </c>
      <c r="B1073" t="s" s="26">
        <v>129</v>
      </c>
      <c r="C1073" t="s" s="26">
        <v>130</v>
      </c>
      <c r="D1073" t="s" s="26">
        <v>241</v>
      </c>
      <c r="E1073" t="s" s="26">
        <v>1326</v>
      </c>
      <c r="F1073" s="27">
        <v>40</v>
      </c>
      <c r="G1073" s="27">
        <v>0</v>
      </c>
      <c r="H1073" s="13">
        <f>F1073+G1073</f>
        <v>40</v>
      </c>
    </row>
    <row r="1074" ht="15" customHeight="1">
      <c r="A1074" t="s" s="26">
        <v>128</v>
      </c>
      <c r="B1074" t="s" s="26">
        <v>129</v>
      </c>
      <c r="C1074" t="s" s="26">
        <v>130</v>
      </c>
      <c r="D1074" t="s" s="26">
        <v>243</v>
      </c>
      <c r="E1074" t="s" s="26">
        <v>1327</v>
      </c>
      <c r="F1074" s="27">
        <v>78</v>
      </c>
      <c r="G1074" s="27">
        <v>8</v>
      </c>
      <c r="H1074" s="13">
        <f>F1074+G1074</f>
        <v>86</v>
      </c>
    </row>
    <row r="1075" ht="15" customHeight="1">
      <c r="A1075" t="s" s="26">
        <v>128</v>
      </c>
      <c r="B1075" t="s" s="26">
        <v>129</v>
      </c>
      <c r="C1075" t="s" s="26">
        <v>130</v>
      </c>
      <c r="D1075" t="s" s="26">
        <v>245</v>
      </c>
      <c r="E1075" t="s" s="26">
        <v>1328</v>
      </c>
      <c r="F1075" s="27">
        <v>6</v>
      </c>
      <c r="G1075" s="27">
        <v>0</v>
      </c>
      <c r="H1075" s="13">
        <f>F1075+G1075</f>
        <v>6</v>
      </c>
    </row>
    <row r="1076" ht="15" customHeight="1">
      <c r="A1076" t="s" s="26">
        <v>128</v>
      </c>
      <c r="B1076" t="s" s="26">
        <v>129</v>
      </c>
      <c r="C1076" t="s" s="26">
        <v>130</v>
      </c>
      <c r="D1076" t="s" s="26">
        <v>247</v>
      </c>
      <c r="E1076" t="s" s="26">
        <v>1329</v>
      </c>
      <c r="F1076" s="27">
        <v>7</v>
      </c>
      <c r="G1076" s="27">
        <v>0</v>
      </c>
      <c r="H1076" s="13">
        <f>F1076+G1076</f>
        <v>7</v>
      </c>
    </row>
    <row r="1077" ht="15" customHeight="1">
      <c r="A1077" t="s" s="26">
        <v>128</v>
      </c>
      <c r="B1077" t="s" s="26">
        <v>129</v>
      </c>
      <c r="C1077" t="s" s="26">
        <v>130</v>
      </c>
      <c r="D1077" t="s" s="26">
        <v>249</v>
      </c>
      <c r="E1077" t="s" s="26">
        <v>1330</v>
      </c>
      <c r="F1077" s="27">
        <v>2</v>
      </c>
      <c r="G1077" s="27">
        <v>0</v>
      </c>
      <c r="H1077" s="13">
        <f>F1077+G1077</f>
        <v>2</v>
      </c>
    </row>
    <row r="1078" ht="15" customHeight="1">
      <c r="A1078" t="s" s="26">
        <v>128</v>
      </c>
      <c r="B1078" t="s" s="26">
        <v>129</v>
      </c>
      <c r="C1078" t="s" s="26">
        <v>130</v>
      </c>
      <c r="D1078" t="s" s="26">
        <v>279</v>
      </c>
      <c r="E1078" t="s" s="26">
        <v>1331</v>
      </c>
      <c r="F1078" s="27">
        <v>1</v>
      </c>
      <c r="G1078" s="27">
        <v>0</v>
      </c>
      <c r="H1078" s="13">
        <f>F1078+G1078</f>
        <v>1</v>
      </c>
    </row>
    <row r="1079" ht="15" customHeight="1">
      <c r="A1079" t="s" s="26">
        <v>128</v>
      </c>
      <c r="B1079" t="s" s="26">
        <v>129</v>
      </c>
      <c r="C1079" t="s" s="26">
        <v>130</v>
      </c>
      <c r="D1079" t="s" s="26">
        <v>253</v>
      </c>
      <c r="E1079" t="s" s="26">
        <v>1332</v>
      </c>
      <c r="F1079" s="27">
        <v>5</v>
      </c>
      <c r="G1079" s="27">
        <v>0</v>
      </c>
      <c r="H1079" s="13">
        <f>F1079+G1079</f>
        <v>5</v>
      </c>
    </row>
    <row r="1080" ht="15" customHeight="1">
      <c r="A1080" t="s" s="26">
        <v>128</v>
      </c>
      <c r="B1080" t="s" s="26">
        <v>129</v>
      </c>
      <c r="C1080" t="s" s="26">
        <v>130</v>
      </c>
      <c r="D1080" t="s" s="26">
        <v>255</v>
      </c>
      <c r="E1080" t="s" s="26">
        <v>1333</v>
      </c>
      <c r="F1080" s="27">
        <v>2</v>
      </c>
      <c r="G1080" s="27">
        <v>0</v>
      </c>
      <c r="H1080" s="13">
        <f>F1080+G1080</f>
        <v>2</v>
      </c>
    </row>
    <row r="1081" ht="15" customHeight="1">
      <c r="A1081" t="s" s="26">
        <v>128</v>
      </c>
      <c r="B1081" t="s" s="26">
        <v>129</v>
      </c>
      <c r="C1081" t="s" s="26">
        <v>130</v>
      </c>
      <c r="D1081" t="s" s="26">
        <v>257</v>
      </c>
      <c r="E1081" t="s" s="26">
        <v>1334</v>
      </c>
      <c r="F1081" s="27">
        <v>6</v>
      </c>
      <c r="G1081" s="27">
        <v>0</v>
      </c>
      <c r="H1081" s="13">
        <f>F1081+G1081</f>
        <v>6</v>
      </c>
    </row>
    <row r="1082" ht="15" customHeight="1">
      <c r="A1082" t="s" s="26">
        <v>128</v>
      </c>
      <c r="B1082" t="s" s="26">
        <v>129</v>
      </c>
      <c r="C1082" t="s" s="26">
        <v>130</v>
      </c>
      <c r="D1082" t="s" s="26">
        <v>261</v>
      </c>
      <c r="E1082" t="s" s="26">
        <v>1335</v>
      </c>
      <c r="F1082" s="27">
        <v>1</v>
      </c>
      <c r="G1082" s="27">
        <v>0</v>
      </c>
      <c r="H1082" s="13">
        <f>F1082+G1082</f>
        <v>1</v>
      </c>
    </row>
    <row r="1083" ht="15" customHeight="1">
      <c r="A1083" t="s" s="26">
        <v>128</v>
      </c>
      <c r="B1083" t="s" s="26">
        <v>129</v>
      </c>
      <c r="C1083" t="s" s="26">
        <v>130</v>
      </c>
      <c r="D1083" t="s" s="26">
        <v>263</v>
      </c>
      <c r="E1083" t="s" s="26">
        <v>1336</v>
      </c>
      <c r="F1083" s="27">
        <v>5</v>
      </c>
      <c r="G1083" s="27">
        <v>0</v>
      </c>
      <c r="H1083" s="13">
        <f>F1083+G1083</f>
        <v>5</v>
      </c>
    </row>
    <row r="1084" ht="15" customHeight="1">
      <c r="A1084" t="s" s="26">
        <v>128</v>
      </c>
      <c r="B1084" t="s" s="26">
        <v>129</v>
      </c>
      <c r="C1084" t="s" s="26">
        <v>130</v>
      </c>
      <c r="D1084" t="s" s="26">
        <v>289</v>
      </c>
      <c r="E1084" t="s" s="26">
        <v>1337</v>
      </c>
      <c r="F1084" s="27">
        <v>1</v>
      </c>
      <c r="G1084" s="27">
        <v>0</v>
      </c>
      <c r="H1084" s="13">
        <f>F1084+G1084</f>
        <v>1</v>
      </c>
    </row>
    <row r="1085" ht="15" customHeight="1">
      <c r="A1085" t="s" s="26">
        <v>128</v>
      </c>
      <c r="B1085" t="s" s="26">
        <v>131</v>
      </c>
      <c r="C1085" t="s" s="26">
        <v>132</v>
      </c>
      <c r="D1085" t="s" s="26">
        <v>227</v>
      </c>
      <c r="E1085" t="s" s="26">
        <v>1338</v>
      </c>
      <c r="F1085" s="27">
        <v>23</v>
      </c>
      <c r="G1085" s="27">
        <v>5</v>
      </c>
      <c r="H1085" s="13">
        <f>F1085+G1085</f>
        <v>28</v>
      </c>
    </row>
    <row r="1086" ht="15" customHeight="1">
      <c r="A1086" t="s" s="26">
        <v>128</v>
      </c>
      <c r="B1086" t="s" s="26">
        <v>131</v>
      </c>
      <c r="C1086" t="s" s="26">
        <v>132</v>
      </c>
      <c r="D1086" t="s" s="26">
        <v>229</v>
      </c>
      <c r="E1086" t="s" s="26">
        <v>1339</v>
      </c>
      <c r="F1086" s="27">
        <v>149</v>
      </c>
      <c r="G1086" s="27">
        <v>0</v>
      </c>
      <c r="H1086" s="13">
        <f>F1086+G1086</f>
        <v>149</v>
      </c>
    </row>
    <row r="1087" ht="15" customHeight="1">
      <c r="A1087" t="s" s="26">
        <v>128</v>
      </c>
      <c r="B1087" t="s" s="26">
        <v>131</v>
      </c>
      <c r="C1087" t="s" s="26">
        <v>132</v>
      </c>
      <c r="D1087" t="s" s="26">
        <v>231</v>
      </c>
      <c r="E1087" t="s" s="26">
        <v>1340</v>
      </c>
      <c r="F1087" s="27">
        <v>0</v>
      </c>
      <c r="G1087" s="27">
        <v>2</v>
      </c>
      <c r="H1087" s="13">
        <f>F1087+G1087</f>
        <v>2</v>
      </c>
    </row>
    <row r="1088" ht="15" customHeight="1">
      <c r="A1088" t="s" s="26">
        <v>128</v>
      </c>
      <c r="B1088" t="s" s="26">
        <v>131</v>
      </c>
      <c r="C1088" t="s" s="26">
        <v>132</v>
      </c>
      <c r="D1088" t="s" s="26">
        <v>233</v>
      </c>
      <c r="E1088" t="s" s="26">
        <v>1341</v>
      </c>
      <c r="F1088" s="27">
        <v>87</v>
      </c>
      <c r="G1088" s="27">
        <v>0</v>
      </c>
      <c r="H1088" s="13">
        <f>F1088+G1088</f>
        <v>87</v>
      </c>
    </row>
    <row r="1089" ht="15" customHeight="1">
      <c r="A1089" t="s" s="26">
        <v>128</v>
      </c>
      <c r="B1089" t="s" s="26">
        <v>131</v>
      </c>
      <c r="C1089" t="s" s="26">
        <v>132</v>
      </c>
      <c r="D1089" t="s" s="26">
        <v>235</v>
      </c>
      <c r="E1089" t="s" s="26">
        <v>1342</v>
      </c>
      <c r="F1089" s="27">
        <v>24</v>
      </c>
      <c r="G1089" s="27">
        <v>10</v>
      </c>
      <c r="H1089" s="13">
        <f>F1089+G1089</f>
        <v>34</v>
      </c>
    </row>
    <row r="1090" ht="15" customHeight="1">
      <c r="A1090" t="s" s="26">
        <v>128</v>
      </c>
      <c r="B1090" t="s" s="26">
        <v>131</v>
      </c>
      <c r="C1090" t="s" s="26">
        <v>132</v>
      </c>
      <c r="D1090" t="s" s="26">
        <v>237</v>
      </c>
      <c r="E1090" t="s" s="26">
        <v>1343</v>
      </c>
      <c r="F1090" s="27">
        <v>23</v>
      </c>
      <c r="G1090" s="27">
        <v>0</v>
      </c>
      <c r="H1090" s="13">
        <f>F1090+G1090</f>
        <v>23</v>
      </c>
    </row>
    <row r="1091" ht="15" customHeight="1">
      <c r="A1091" t="s" s="26">
        <v>128</v>
      </c>
      <c r="B1091" t="s" s="26">
        <v>131</v>
      </c>
      <c r="C1091" t="s" s="26">
        <v>132</v>
      </c>
      <c r="D1091" t="s" s="26">
        <v>239</v>
      </c>
      <c r="E1091" t="s" s="26">
        <v>1344</v>
      </c>
      <c r="F1091" s="27">
        <v>22</v>
      </c>
      <c r="G1091" s="27">
        <v>0</v>
      </c>
      <c r="H1091" s="13">
        <f>F1091+G1091</f>
        <v>22</v>
      </c>
    </row>
    <row r="1092" ht="15" customHeight="1">
      <c r="A1092" t="s" s="26">
        <v>128</v>
      </c>
      <c r="B1092" t="s" s="26">
        <v>131</v>
      </c>
      <c r="C1092" t="s" s="26">
        <v>132</v>
      </c>
      <c r="D1092" t="s" s="26">
        <v>241</v>
      </c>
      <c r="E1092" t="s" s="26">
        <v>1345</v>
      </c>
      <c r="F1092" s="27">
        <v>22</v>
      </c>
      <c r="G1092" s="27">
        <v>5</v>
      </c>
      <c r="H1092" s="13">
        <f>F1092+G1092</f>
        <v>27</v>
      </c>
    </row>
    <row r="1093" ht="15" customHeight="1">
      <c r="A1093" t="s" s="26">
        <v>128</v>
      </c>
      <c r="B1093" t="s" s="26">
        <v>131</v>
      </c>
      <c r="C1093" t="s" s="26">
        <v>132</v>
      </c>
      <c r="D1093" t="s" s="26">
        <v>243</v>
      </c>
      <c r="E1093" t="s" s="26">
        <v>1346</v>
      </c>
      <c r="F1093" s="27">
        <v>41</v>
      </c>
      <c r="G1093" s="27">
        <v>6</v>
      </c>
      <c r="H1093" s="13">
        <f>F1093+G1093</f>
        <v>47</v>
      </c>
    </row>
    <row r="1094" ht="15" customHeight="1">
      <c r="A1094" t="s" s="26">
        <v>128</v>
      </c>
      <c r="B1094" t="s" s="26">
        <v>131</v>
      </c>
      <c r="C1094" t="s" s="26">
        <v>132</v>
      </c>
      <c r="D1094" t="s" s="26">
        <v>245</v>
      </c>
      <c r="E1094" t="s" s="26">
        <v>1347</v>
      </c>
      <c r="F1094" s="27">
        <v>3</v>
      </c>
      <c r="G1094" s="27">
        <v>0</v>
      </c>
      <c r="H1094" s="13">
        <f>F1094+G1094</f>
        <v>3</v>
      </c>
    </row>
    <row r="1095" ht="15" customHeight="1">
      <c r="A1095" t="s" s="26">
        <v>128</v>
      </c>
      <c r="B1095" t="s" s="26">
        <v>131</v>
      </c>
      <c r="C1095" t="s" s="26">
        <v>132</v>
      </c>
      <c r="D1095" t="s" s="26">
        <v>247</v>
      </c>
      <c r="E1095" t="s" s="26">
        <v>1348</v>
      </c>
      <c r="F1095" s="27">
        <v>4</v>
      </c>
      <c r="G1095" s="27">
        <v>0</v>
      </c>
      <c r="H1095" s="13">
        <f>F1095+G1095</f>
        <v>4</v>
      </c>
    </row>
    <row r="1096" ht="15" customHeight="1">
      <c r="A1096" t="s" s="26">
        <v>128</v>
      </c>
      <c r="B1096" t="s" s="26">
        <v>131</v>
      </c>
      <c r="C1096" t="s" s="26">
        <v>132</v>
      </c>
      <c r="D1096" t="s" s="26">
        <v>249</v>
      </c>
      <c r="E1096" t="s" s="26">
        <v>1349</v>
      </c>
      <c r="F1096" s="27">
        <v>1</v>
      </c>
      <c r="G1096" s="27">
        <v>0</v>
      </c>
      <c r="H1096" s="13">
        <f>F1096+G1096</f>
        <v>1</v>
      </c>
    </row>
    <row r="1097" ht="15" customHeight="1">
      <c r="A1097" t="s" s="26">
        <v>128</v>
      </c>
      <c r="B1097" t="s" s="26">
        <v>131</v>
      </c>
      <c r="C1097" t="s" s="26">
        <v>132</v>
      </c>
      <c r="D1097" t="s" s="26">
        <v>253</v>
      </c>
      <c r="E1097" t="s" s="26">
        <v>1350</v>
      </c>
      <c r="F1097" s="27">
        <v>2</v>
      </c>
      <c r="G1097" s="27">
        <v>0</v>
      </c>
      <c r="H1097" s="13">
        <f>F1097+G1097</f>
        <v>2</v>
      </c>
    </row>
    <row r="1098" ht="15" customHeight="1">
      <c r="A1098" t="s" s="26">
        <v>128</v>
      </c>
      <c r="B1098" t="s" s="26">
        <v>131</v>
      </c>
      <c r="C1098" t="s" s="26">
        <v>132</v>
      </c>
      <c r="D1098" t="s" s="26">
        <v>257</v>
      </c>
      <c r="E1098" t="s" s="26">
        <v>1351</v>
      </c>
      <c r="F1098" s="27">
        <v>3</v>
      </c>
      <c r="G1098" s="27">
        <v>2</v>
      </c>
      <c r="H1098" s="13">
        <f>F1098+G1098</f>
        <v>5</v>
      </c>
    </row>
    <row r="1099" ht="15" customHeight="1">
      <c r="A1099" t="s" s="26">
        <v>128</v>
      </c>
      <c r="B1099" t="s" s="26">
        <v>131</v>
      </c>
      <c r="C1099" t="s" s="26">
        <v>132</v>
      </c>
      <c r="D1099" t="s" s="26">
        <v>261</v>
      </c>
      <c r="E1099" t="s" s="26">
        <v>1352</v>
      </c>
      <c r="F1099" s="27">
        <v>1</v>
      </c>
      <c r="G1099" s="27">
        <v>0</v>
      </c>
      <c r="H1099" s="13">
        <f>F1099+G1099</f>
        <v>1</v>
      </c>
    </row>
    <row r="1100" ht="15" customHeight="1">
      <c r="A1100" t="s" s="26">
        <v>128</v>
      </c>
      <c r="B1100" t="s" s="26">
        <v>131</v>
      </c>
      <c r="C1100" t="s" s="26">
        <v>132</v>
      </c>
      <c r="D1100" t="s" s="26">
        <v>263</v>
      </c>
      <c r="E1100" t="s" s="26">
        <v>1353</v>
      </c>
      <c r="F1100" s="27">
        <v>2</v>
      </c>
      <c r="G1100" s="27">
        <v>0</v>
      </c>
      <c r="H1100" s="13">
        <f>F1100+G1100</f>
        <v>2</v>
      </c>
    </row>
    <row r="1101" ht="15" customHeight="1">
      <c r="A1101" t="s" s="26">
        <v>128</v>
      </c>
      <c r="B1101" t="s" s="26">
        <v>133</v>
      </c>
      <c r="C1101" t="s" s="26">
        <v>134</v>
      </c>
      <c r="D1101" t="s" s="26">
        <v>227</v>
      </c>
      <c r="E1101" t="s" s="26">
        <v>1354</v>
      </c>
      <c r="F1101" s="27">
        <v>20</v>
      </c>
      <c r="G1101" s="27">
        <v>5</v>
      </c>
      <c r="H1101" s="13">
        <f>F1101+G1101</f>
        <v>25</v>
      </c>
    </row>
    <row r="1102" ht="15" customHeight="1">
      <c r="A1102" t="s" s="26">
        <v>128</v>
      </c>
      <c r="B1102" t="s" s="26">
        <v>133</v>
      </c>
      <c r="C1102" t="s" s="26">
        <v>134</v>
      </c>
      <c r="D1102" t="s" s="26">
        <v>229</v>
      </c>
      <c r="E1102" t="s" s="26">
        <v>1355</v>
      </c>
      <c r="F1102" s="27">
        <v>127</v>
      </c>
      <c r="G1102" s="27">
        <v>1</v>
      </c>
      <c r="H1102" s="13">
        <f>F1102+G1102</f>
        <v>128</v>
      </c>
    </row>
    <row r="1103" ht="15" customHeight="1">
      <c r="A1103" t="s" s="26">
        <v>128</v>
      </c>
      <c r="B1103" t="s" s="26">
        <v>133</v>
      </c>
      <c r="C1103" t="s" s="26">
        <v>134</v>
      </c>
      <c r="D1103" t="s" s="26">
        <v>231</v>
      </c>
      <c r="E1103" t="s" s="26">
        <v>1356</v>
      </c>
      <c r="F1103" s="27">
        <v>1</v>
      </c>
      <c r="G1103" s="27">
        <v>0</v>
      </c>
      <c r="H1103" s="13">
        <f>F1103+G1103</f>
        <v>1</v>
      </c>
    </row>
    <row r="1104" ht="15" customHeight="1">
      <c r="A1104" t="s" s="26">
        <v>128</v>
      </c>
      <c r="B1104" t="s" s="26">
        <v>133</v>
      </c>
      <c r="C1104" t="s" s="26">
        <v>134</v>
      </c>
      <c r="D1104" t="s" s="26">
        <v>233</v>
      </c>
      <c r="E1104" t="s" s="26">
        <v>1357</v>
      </c>
      <c r="F1104" s="27">
        <v>75</v>
      </c>
      <c r="G1104" s="27">
        <v>1</v>
      </c>
      <c r="H1104" s="13">
        <f>F1104+G1104</f>
        <v>76</v>
      </c>
    </row>
    <row r="1105" ht="15" customHeight="1">
      <c r="A1105" t="s" s="26">
        <v>128</v>
      </c>
      <c r="B1105" t="s" s="26">
        <v>133</v>
      </c>
      <c r="C1105" t="s" s="26">
        <v>134</v>
      </c>
      <c r="D1105" t="s" s="26">
        <v>235</v>
      </c>
      <c r="E1105" t="s" s="26">
        <v>1358</v>
      </c>
      <c r="F1105" s="27">
        <v>22</v>
      </c>
      <c r="G1105" s="27">
        <v>7</v>
      </c>
      <c r="H1105" s="13">
        <f>F1105+G1105</f>
        <v>29</v>
      </c>
    </row>
    <row r="1106" ht="15" customHeight="1">
      <c r="A1106" t="s" s="26">
        <v>128</v>
      </c>
      <c r="B1106" t="s" s="26">
        <v>133</v>
      </c>
      <c r="C1106" t="s" s="26">
        <v>134</v>
      </c>
      <c r="D1106" t="s" s="26">
        <v>237</v>
      </c>
      <c r="E1106" t="s" s="26">
        <v>1359</v>
      </c>
      <c r="F1106" s="27">
        <v>22</v>
      </c>
      <c r="G1106" s="27">
        <v>2</v>
      </c>
      <c r="H1106" s="13">
        <f>F1106+G1106</f>
        <v>24</v>
      </c>
    </row>
    <row r="1107" ht="15" customHeight="1">
      <c r="A1107" t="s" s="26">
        <v>128</v>
      </c>
      <c r="B1107" t="s" s="26">
        <v>133</v>
      </c>
      <c r="C1107" t="s" s="26">
        <v>134</v>
      </c>
      <c r="D1107" t="s" s="26">
        <v>239</v>
      </c>
      <c r="E1107" t="s" s="26">
        <v>1360</v>
      </c>
      <c r="F1107" s="27">
        <v>20</v>
      </c>
      <c r="G1107" s="27">
        <v>0</v>
      </c>
      <c r="H1107" s="13">
        <f>F1107+G1107</f>
        <v>20</v>
      </c>
    </row>
    <row r="1108" ht="15" customHeight="1">
      <c r="A1108" t="s" s="26">
        <v>128</v>
      </c>
      <c r="B1108" t="s" s="26">
        <v>133</v>
      </c>
      <c r="C1108" t="s" s="26">
        <v>134</v>
      </c>
      <c r="D1108" t="s" s="26">
        <v>241</v>
      </c>
      <c r="E1108" t="s" s="26">
        <v>1361</v>
      </c>
      <c r="F1108" s="27">
        <v>19</v>
      </c>
      <c r="G1108" s="27">
        <v>0</v>
      </c>
      <c r="H1108" s="13">
        <f>F1108+G1108</f>
        <v>19</v>
      </c>
    </row>
    <row r="1109" ht="15" customHeight="1">
      <c r="A1109" t="s" s="26">
        <v>128</v>
      </c>
      <c r="B1109" t="s" s="26">
        <v>133</v>
      </c>
      <c r="C1109" t="s" s="26">
        <v>134</v>
      </c>
      <c r="D1109" t="s" s="26">
        <v>243</v>
      </c>
      <c r="E1109" t="s" s="26">
        <v>1362</v>
      </c>
      <c r="F1109" s="27">
        <v>32</v>
      </c>
      <c r="G1109" s="27">
        <v>3</v>
      </c>
      <c r="H1109" s="13">
        <f>F1109+G1109</f>
        <v>35</v>
      </c>
    </row>
    <row r="1110" ht="15" customHeight="1">
      <c r="A1110" t="s" s="26">
        <v>128</v>
      </c>
      <c r="B1110" t="s" s="26">
        <v>133</v>
      </c>
      <c r="C1110" t="s" s="26">
        <v>134</v>
      </c>
      <c r="D1110" t="s" s="26">
        <v>245</v>
      </c>
      <c r="E1110" t="s" s="26">
        <v>1363</v>
      </c>
      <c r="F1110" s="27">
        <v>3</v>
      </c>
      <c r="G1110" s="27">
        <v>0</v>
      </c>
      <c r="H1110" s="13">
        <f>F1110+G1110</f>
        <v>3</v>
      </c>
    </row>
    <row r="1111" ht="15" customHeight="1">
      <c r="A1111" t="s" s="26">
        <v>128</v>
      </c>
      <c r="B1111" t="s" s="26">
        <v>133</v>
      </c>
      <c r="C1111" t="s" s="26">
        <v>134</v>
      </c>
      <c r="D1111" t="s" s="26">
        <v>247</v>
      </c>
      <c r="E1111" t="s" s="26">
        <v>1364</v>
      </c>
      <c r="F1111" s="27">
        <v>2</v>
      </c>
      <c r="G1111" s="27">
        <v>0</v>
      </c>
      <c r="H1111" s="13">
        <f>F1111+G1111</f>
        <v>2</v>
      </c>
    </row>
    <row r="1112" ht="15" customHeight="1">
      <c r="A1112" t="s" s="26">
        <v>128</v>
      </c>
      <c r="B1112" t="s" s="26">
        <v>133</v>
      </c>
      <c r="C1112" t="s" s="26">
        <v>134</v>
      </c>
      <c r="D1112" t="s" s="26">
        <v>249</v>
      </c>
      <c r="E1112" t="s" s="26">
        <v>1365</v>
      </c>
      <c r="F1112" s="27">
        <v>3</v>
      </c>
      <c r="G1112" s="27">
        <v>0</v>
      </c>
      <c r="H1112" s="13">
        <f>F1112+G1112</f>
        <v>3</v>
      </c>
    </row>
    <row r="1113" ht="15" customHeight="1">
      <c r="A1113" t="s" s="26">
        <v>128</v>
      </c>
      <c r="B1113" t="s" s="26">
        <v>133</v>
      </c>
      <c r="C1113" t="s" s="26">
        <v>134</v>
      </c>
      <c r="D1113" t="s" s="26">
        <v>279</v>
      </c>
      <c r="E1113" t="s" s="26">
        <v>1366</v>
      </c>
      <c r="F1113" s="27">
        <v>0</v>
      </c>
      <c r="G1113" s="27">
        <v>1</v>
      </c>
      <c r="H1113" s="13">
        <f>F1113+G1113</f>
        <v>1</v>
      </c>
    </row>
    <row r="1114" ht="15" customHeight="1">
      <c r="A1114" t="s" s="26">
        <v>128</v>
      </c>
      <c r="B1114" t="s" s="26">
        <v>133</v>
      </c>
      <c r="C1114" t="s" s="26">
        <v>134</v>
      </c>
      <c r="D1114" t="s" s="26">
        <v>253</v>
      </c>
      <c r="E1114" t="s" s="26">
        <v>1367</v>
      </c>
      <c r="F1114" s="27">
        <v>1</v>
      </c>
      <c r="G1114" s="27">
        <v>0</v>
      </c>
      <c r="H1114" s="13">
        <f>F1114+G1114</f>
        <v>1</v>
      </c>
    </row>
    <row r="1115" ht="15" customHeight="1">
      <c r="A1115" t="s" s="26">
        <v>128</v>
      </c>
      <c r="B1115" t="s" s="26">
        <v>133</v>
      </c>
      <c r="C1115" t="s" s="26">
        <v>134</v>
      </c>
      <c r="D1115" t="s" s="26">
        <v>257</v>
      </c>
      <c r="E1115" t="s" s="26">
        <v>1368</v>
      </c>
      <c r="F1115" s="27">
        <v>3</v>
      </c>
      <c r="G1115" s="27">
        <v>0</v>
      </c>
      <c r="H1115" s="13">
        <f>F1115+G1115</f>
        <v>3</v>
      </c>
    </row>
    <row r="1116" ht="15" customHeight="1">
      <c r="A1116" t="s" s="26">
        <v>128</v>
      </c>
      <c r="B1116" t="s" s="26">
        <v>133</v>
      </c>
      <c r="C1116" t="s" s="26">
        <v>134</v>
      </c>
      <c r="D1116" t="s" s="26">
        <v>263</v>
      </c>
      <c r="E1116" t="s" s="26">
        <v>1369</v>
      </c>
      <c r="F1116" s="27">
        <v>2</v>
      </c>
      <c r="G1116" s="27">
        <v>0</v>
      </c>
      <c r="H1116" s="13">
        <f>F1116+G1116</f>
        <v>2</v>
      </c>
    </row>
    <row r="1117" ht="15" customHeight="1">
      <c r="A1117" t="s" s="26">
        <v>128</v>
      </c>
      <c r="B1117" t="s" s="26">
        <v>135</v>
      </c>
      <c r="C1117" t="s" s="26">
        <v>136</v>
      </c>
      <c r="D1117" t="s" s="26">
        <v>227</v>
      </c>
      <c r="E1117" t="s" s="26">
        <v>1370</v>
      </c>
      <c r="F1117" s="27">
        <v>77</v>
      </c>
      <c r="G1117" s="27">
        <v>12</v>
      </c>
      <c r="H1117" s="13">
        <f>F1117+G1117</f>
        <v>89</v>
      </c>
    </row>
    <row r="1118" ht="15" customHeight="1">
      <c r="A1118" t="s" s="26">
        <v>128</v>
      </c>
      <c r="B1118" t="s" s="26">
        <v>135</v>
      </c>
      <c r="C1118" t="s" s="26">
        <v>136</v>
      </c>
      <c r="D1118" t="s" s="26">
        <v>229</v>
      </c>
      <c r="E1118" t="s" s="26">
        <v>1371</v>
      </c>
      <c r="F1118" s="27">
        <v>476</v>
      </c>
      <c r="G1118" s="27">
        <v>4</v>
      </c>
      <c r="H1118" s="13">
        <f>F1118+G1118</f>
        <v>480</v>
      </c>
    </row>
    <row r="1119" ht="15" customHeight="1">
      <c r="A1119" t="s" s="26">
        <v>128</v>
      </c>
      <c r="B1119" t="s" s="26">
        <v>135</v>
      </c>
      <c r="C1119" t="s" s="26">
        <v>136</v>
      </c>
      <c r="D1119" t="s" s="26">
        <v>231</v>
      </c>
      <c r="E1119" t="s" s="26">
        <v>1372</v>
      </c>
      <c r="F1119" s="27">
        <v>0</v>
      </c>
      <c r="G1119" s="27">
        <v>4</v>
      </c>
      <c r="H1119" s="13">
        <f>F1119+G1119</f>
        <v>4</v>
      </c>
    </row>
    <row r="1120" ht="15" customHeight="1">
      <c r="A1120" t="s" s="26">
        <v>128</v>
      </c>
      <c r="B1120" t="s" s="26">
        <v>135</v>
      </c>
      <c r="C1120" t="s" s="26">
        <v>136</v>
      </c>
      <c r="D1120" t="s" s="26">
        <v>233</v>
      </c>
      <c r="E1120" t="s" s="26">
        <v>1373</v>
      </c>
      <c r="F1120" s="27">
        <v>284</v>
      </c>
      <c r="G1120" s="27">
        <v>4</v>
      </c>
      <c r="H1120" s="13">
        <f>F1120+G1120</f>
        <v>288</v>
      </c>
    </row>
    <row r="1121" ht="15" customHeight="1">
      <c r="A1121" t="s" s="26">
        <v>128</v>
      </c>
      <c r="B1121" t="s" s="26">
        <v>135</v>
      </c>
      <c r="C1121" t="s" s="26">
        <v>136</v>
      </c>
      <c r="D1121" t="s" s="26">
        <v>235</v>
      </c>
      <c r="E1121" t="s" s="26">
        <v>1374</v>
      </c>
      <c r="F1121" s="27">
        <v>82</v>
      </c>
      <c r="G1121" s="27">
        <v>31</v>
      </c>
      <c r="H1121" s="13">
        <f>F1121+G1121</f>
        <v>113</v>
      </c>
    </row>
    <row r="1122" ht="15" customHeight="1">
      <c r="A1122" t="s" s="26">
        <v>128</v>
      </c>
      <c r="B1122" t="s" s="26">
        <v>135</v>
      </c>
      <c r="C1122" t="s" s="26">
        <v>136</v>
      </c>
      <c r="D1122" t="s" s="26">
        <v>237</v>
      </c>
      <c r="E1122" t="s" s="26">
        <v>1375</v>
      </c>
      <c r="F1122" s="27">
        <v>75</v>
      </c>
      <c r="G1122" s="27">
        <v>2</v>
      </c>
      <c r="H1122" s="13">
        <f>F1122+G1122</f>
        <v>77</v>
      </c>
    </row>
    <row r="1123" ht="15" customHeight="1">
      <c r="A1123" t="s" s="26">
        <v>128</v>
      </c>
      <c r="B1123" t="s" s="26">
        <v>135</v>
      </c>
      <c r="C1123" t="s" s="26">
        <v>136</v>
      </c>
      <c r="D1123" t="s" s="26">
        <v>239</v>
      </c>
      <c r="E1123" t="s" s="26">
        <v>1376</v>
      </c>
      <c r="F1123" s="27">
        <v>84</v>
      </c>
      <c r="G1123" s="27">
        <v>2</v>
      </c>
      <c r="H1123" s="13">
        <f>F1123+G1123</f>
        <v>86</v>
      </c>
    </row>
    <row r="1124" ht="15" customHeight="1">
      <c r="A1124" t="s" s="26">
        <v>128</v>
      </c>
      <c r="B1124" t="s" s="26">
        <v>135</v>
      </c>
      <c r="C1124" t="s" s="26">
        <v>136</v>
      </c>
      <c r="D1124" t="s" s="26">
        <v>241</v>
      </c>
      <c r="E1124" t="s" s="26">
        <v>1377</v>
      </c>
      <c r="F1124" s="27">
        <v>84</v>
      </c>
      <c r="G1124" s="27">
        <v>0</v>
      </c>
      <c r="H1124" s="13">
        <f>F1124+G1124</f>
        <v>84</v>
      </c>
    </row>
    <row r="1125" ht="15" customHeight="1">
      <c r="A1125" t="s" s="26">
        <v>128</v>
      </c>
      <c r="B1125" t="s" s="26">
        <v>135</v>
      </c>
      <c r="C1125" t="s" s="26">
        <v>136</v>
      </c>
      <c r="D1125" t="s" s="26">
        <v>243</v>
      </c>
      <c r="E1125" t="s" s="26">
        <v>1378</v>
      </c>
      <c r="F1125" s="27">
        <v>129</v>
      </c>
      <c r="G1125" s="27">
        <v>18</v>
      </c>
      <c r="H1125" s="13">
        <f>F1125+G1125</f>
        <v>147</v>
      </c>
    </row>
    <row r="1126" ht="15" customHeight="1">
      <c r="A1126" t="s" s="26">
        <v>128</v>
      </c>
      <c r="B1126" t="s" s="26">
        <v>135</v>
      </c>
      <c r="C1126" t="s" s="26">
        <v>136</v>
      </c>
      <c r="D1126" t="s" s="26">
        <v>245</v>
      </c>
      <c r="E1126" t="s" s="26">
        <v>1379</v>
      </c>
      <c r="F1126" s="27">
        <v>12</v>
      </c>
      <c r="G1126" s="27">
        <v>0</v>
      </c>
      <c r="H1126" s="13">
        <f>F1126+G1126</f>
        <v>12</v>
      </c>
    </row>
    <row r="1127" ht="15" customHeight="1">
      <c r="A1127" t="s" s="26">
        <v>128</v>
      </c>
      <c r="B1127" t="s" s="26">
        <v>135</v>
      </c>
      <c r="C1127" t="s" s="26">
        <v>136</v>
      </c>
      <c r="D1127" t="s" s="26">
        <v>247</v>
      </c>
      <c r="E1127" t="s" s="26">
        <v>1380</v>
      </c>
      <c r="F1127" s="27">
        <v>1</v>
      </c>
      <c r="G1127" s="27">
        <v>0</v>
      </c>
      <c r="H1127" s="13">
        <f>F1127+G1127</f>
        <v>1</v>
      </c>
    </row>
    <row r="1128" ht="15" customHeight="1">
      <c r="A1128" t="s" s="26">
        <v>128</v>
      </c>
      <c r="B1128" t="s" s="26">
        <v>135</v>
      </c>
      <c r="C1128" t="s" s="26">
        <v>136</v>
      </c>
      <c r="D1128" t="s" s="26">
        <v>249</v>
      </c>
      <c r="E1128" t="s" s="26">
        <v>1381</v>
      </c>
      <c r="F1128" s="27">
        <v>2</v>
      </c>
      <c r="G1128" s="27">
        <v>0</v>
      </c>
      <c r="H1128" s="13">
        <f>F1128+G1128</f>
        <v>2</v>
      </c>
    </row>
    <row r="1129" ht="15" customHeight="1">
      <c r="A1129" t="s" s="26">
        <v>128</v>
      </c>
      <c r="B1129" t="s" s="26">
        <v>135</v>
      </c>
      <c r="C1129" t="s" s="26">
        <v>136</v>
      </c>
      <c r="D1129" t="s" s="26">
        <v>279</v>
      </c>
      <c r="E1129" t="s" s="26">
        <v>1382</v>
      </c>
      <c r="F1129" s="27">
        <v>1</v>
      </c>
      <c r="G1129" s="27">
        <v>0</v>
      </c>
      <c r="H1129" s="13">
        <f>F1129+G1129</f>
        <v>1</v>
      </c>
    </row>
    <row r="1130" ht="15" customHeight="1">
      <c r="A1130" t="s" s="26">
        <v>128</v>
      </c>
      <c r="B1130" t="s" s="26">
        <v>135</v>
      </c>
      <c r="C1130" t="s" s="26">
        <v>136</v>
      </c>
      <c r="D1130" t="s" s="26">
        <v>253</v>
      </c>
      <c r="E1130" t="s" s="26">
        <v>1383</v>
      </c>
      <c r="F1130" s="27">
        <v>11</v>
      </c>
      <c r="G1130" s="27">
        <v>1</v>
      </c>
      <c r="H1130" s="13">
        <f>F1130+G1130</f>
        <v>12</v>
      </c>
    </row>
    <row r="1131" ht="15" customHeight="1">
      <c r="A1131" t="s" s="26">
        <v>128</v>
      </c>
      <c r="B1131" t="s" s="26">
        <v>135</v>
      </c>
      <c r="C1131" t="s" s="26">
        <v>136</v>
      </c>
      <c r="D1131" t="s" s="26">
        <v>255</v>
      </c>
      <c r="E1131" t="s" s="26">
        <v>1384</v>
      </c>
      <c r="F1131" s="27">
        <v>2</v>
      </c>
      <c r="G1131" s="27">
        <v>0</v>
      </c>
      <c r="H1131" s="13">
        <f>F1131+G1131</f>
        <v>2</v>
      </c>
    </row>
    <row r="1132" ht="15" customHeight="1">
      <c r="A1132" t="s" s="26">
        <v>128</v>
      </c>
      <c r="B1132" t="s" s="26">
        <v>135</v>
      </c>
      <c r="C1132" t="s" s="26">
        <v>136</v>
      </c>
      <c r="D1132" t="s" s="26">
        <v>257</v>
      </c>
      <c r="E1132" t="s" s="26">
        <v>1385</v>
      </c>
      <c r="F1132" s="27">
        <v>10</v>
      </c>
      <c r="G1132" s="27">
        <v>3</v>
      </c>
      <c r="H1132" s="13">
        <f>F1132+G1132</f>
        <v>13</v>
      </c>
    </row>
    <row r="1133" ht="15" customHeight="1">
      <c r="A1133" t="s" s="26">
        <v>128</v>
      </c>
      <c r="B1133" t="s" s="26">
        <v>135</v>
      </c>
      <c r="C1133" t="s" s="26">
        <v>136</v>
      </c>
      <c r="D1133" t="s" s="26">
        <v>259</v>
      </c>
      <c r="E1133" t="s" s="26">
        <v>1386</v>
      </c>
      <c r="F1133" s="27">
        <v>1</v>
      </c>
      <c r="G1133" s="27">
        <v>0</v>
      </c>
      <c r="H1133" s="13">
        <f>F1133+G1133</f>
        <v>1</v>
      </c>
    </row>
    <row r="1134" ht="15" customHeight="1">
      <c r="A1134" t="s" s="26">
        <v>128</v>
      </c>
      <c r="B1134" t="s" s="26">
        <v>135</v>
      </c>
      <c r="C1134" t="s" s="26">
        <v>136</v>
      </c>
      <c r="D1134" t="s" s="26">
        <v>263</v>
      </c>
      <c r="E1134" t="s" s="26">
        <v>1387</v>
      </c>
      <c r="F1134" s="27">
        <v>9</v>
      </c>
      <c r="G1134" s="27">
        <v>2</v>
      </c>
      <c r="H1134" s="13">
        <f>F1134+G1134</f>
        <v>11</v>
      </c>
    </row>
    <row r="1135" ht="15" customHeight="1">
      <c r="A1135" t="s" s="26">
        <v>128</v>
      </c>
      <c r="B1135" t="s" s="26">
        <v>135</v>
      </c>
      <c r="C1135" t="s" s="26">
        <v>136</v>
      </c>
      <c r="D1135" t="s" s="26">
        <v>289</v>
      </c>
      <c r="E1135" t="s" s="26">
        <v>1388</v>
      </c>
      <c r="F1135" s="27">
        <v>1</v>
      </c>
      <c r="G1135" s="27">
        <v>0</v>
      </c>
      <c r="H1135" s="13">
        <f>F1135+G1135</f>
        <v>1</v>
      </c>
    </row>
    <row r="1136" ht="15" customHeight="1">
      <c r="A1136" t="s" s="26">
        <v>128</v>
      </c>
      <c r="B1136" t="s" s="26">
        <v>137</v>
      </c>
      <c r="C1136" t="s" s="26">
        <v>138</v>
      </c>
      <c r="D1136" t="s" s="26">
        <v>227</v>
      </c>
      <c r="E1136" t="s" s="26">
        <v>1389</v>
      </c>
      <c r="F1136" s="27">
        <v>46</v>
      </c>
      <c r="G1136" s="27">
        <v>9</v>
      </c>
      <c r="H1136" s="13">
        <f>F1136+G1136</f>
        <v>55</v>
      </c>
    </row>
    <row r="1137" ht="15" customHeight="1">
      <c r="A1137" t="s" s="26">
        <v>128</v>
      </c>
      <c r="B1137" t="s" s="26">
        <v>137</v>
      </c>
      <c r="C1137" t="s" s="26">
        <v>138</v>
      </c>
      <c r="D1137" t="s" s="26">
        <v>229</v>
      </c>
      <c r="E1137" t="s" s="26">
        <v>1390</v>
      </c>
      <c r="F1137" s="27">
        <v>256</v>
      </c>
      <c r="G1137" s="27">
        <v>2</v>
      </c>
      <c r="H1137" s="13">
        <f>F1137+G1137</f>
        <v>258</v>
      </c>
    </row>
    <row r="1138" ht="15" customHeight="1">
      <c r="A1138" t="s" s="26">
        <v>128</v>
      </c>
      <c r="B1138" t="s" s="26">
        <v>137</v>
      </c>
      <c r="C1138" t="s" s="26">
        <v>138</v>
      </c>
      <c r="D1138" t="s" s="26">
        <v>231</v>
      </c>
      <c r="E1138" t="s" s="26">
        <v>1391</v>
      </c>
      <c r="F1138" s="27">
        <v>0</v>
      </c>
      <c r="G1138" s="27">
        <v>2</v>
      </c>
      <c r="H1138" s="13">
        <f>F1138+G1138</f>
        <v>2</v>
      </c>
    </row>
    <row r="1139" ht="15" customHeight="1">
      <c r="A1139" t="s" s="26">
        <v>128</v>
      </c>
      <c r="B1139" t="s" s="26">
        <v>137</v>
      </c>
      <c r="C1139" t="s" s="26">
        <v>138</v>
      </c>
      <c r="D1139" t="s" s="26">
        <v>233</v>
      </c>
      <c r="E1139" t="s" s="26">
        <v>1392</v>
      </c>
      <c r="F1139" s="27">
        <v>152</v>
      </c>
      <c r="G1139" s="27">
        <v>1</v>
      </c>
      <c r="H1139" s="13">
        <f>F1139+G1139</f>
        <v>153</v>
      </c>
    </row>
    <row r="1140" ht="15" customHeight="1">
      <c r="A1140" t="s" s="26">
        <v>128</v>
      </c>
      <c r="B1140" t="s" s="26">
        <v>137</v>
      </c>
      <c r="C1140" t="s" s="26">
        <v>138</v>
      </c>
      <c r="D1140" t="s" s="26">
        <v>235</v>
      </c>
      <c r="E1140" t="s" s="26">
        <v>1393</v>
      </c>
      <c r="F1140" s="27">
        <v>43</v>
      </c>
      <c r="G1140" s="27">
        <v>15</v>
      </c>
      <c r="H1140" s="13">
        <f>F1140+G1140</f>
        <v>58</v>
      </c>
    </row>
    <row r="1141" ht="15" customHeight="1">
      <c r="A1141" t="s" s="26">
        <v>128</v>
      </c>
      <c r="B1141" t="s" s="26">
        <v>137</v>
      </c>
      <c r="C1141" t="s" s="26">
        <v>138</v>
      </c>
      <c r="D1141" t="s" s="26">
        <v>237</v>
      </c>
      <c r="E1141" t="s" s="26">
        <v>1394</v>
      </c>
      <c r="F1141" s="27">
        <v>45</v>
      </c>
      <c r="G1141" s="27">
        <v>1</v>
      </c>
      <c r="H1141" s="13">
        <f>F1141+G1141</f>
        <v>46</v>
      </c>
    </row>
    <row r="1142" ht="15" customHeight="1">
      <c r="A1142" t="s" s="26">
        <v>128</v>
      </c>
      <c r="B1142" t="s" s="26">
        <v>137</v>
      </c>
      <c r="C1142" t="s" s="26">
        <v>138</v>
      </c>
      <c r="D1142" t="s" s="26">
        <v>239</v>
      </c>
      <c r="E1142" t="s" s="26">
        <v>1395</v>
      </c>
      <c r="F1142" s="27">
        <v>49</v>
      </c>
      <c r="G1142" s="27">
        <v>5</v>
      </c>
      <c r="H1142" s="13">
        <f>F1142+G1142</f>
        <v>54</v>
      </c>
    </row>
    <row r="1143" ht="15" customHeight="1">
      <c r="A1143" t="s" s="26">
        <v>128</v>
      </c>
      <c r="B1143" t="s" s="26">
        <v>137</v>
      </c>
      <c r="C1143" t="s" s="26">
        <v>138</v>
      </c>
      <c r="D1143" t="s" s="26">
        <v>241</v>
      </c>
      <c r="E1143" t="s" s="26">
        <v>1396</v>
      </c>
      <c r="F1143" s="27">
        <v>33</v>
      </c>
      <c r="G1143" s="27">
        <v>0</v>
      </c>
      <c r="H1143" s="13">
        <f>F1143+G1143</f>
        <v>33</v>
      </c>
    </row>
    <row r="1144" ht="15" customHeight="1">
      <c r="A1144" t="s" s="26">
        <v>128</v>
      </c>
      <c r="B1144" t="s" s="26">
        <v>137</v>
      </c>
      <c r="C1144" t="s" s="26">
        <v>138</v>
      </c>
      <c r="D1144" t="s" s="26">
        <v>243</v>
      </c>
      <c r="E1144" t="s" s="26">
        <v>1397</v>
      </c>
      <c r="F1144" s="27">
        <v>72</v>
      </c>
      <c r="G1144" s="27">
        <v>9</v>
      </c>
      <c r="H1144" s="13">
        <f>F1144+G1144</f>
        <v>81</v>
      </c>
    </row>
    <row r="1145" ht="15" customHeight="1">
      <c r="A1145" t="s" s="26">
        <v>128</v>
      </c>
      <c r="B1145" t="s" s="26">
        <v>137</v>
      </c>
      <c r="C1145" t="s" s="26">
        <v>138</v>
      </c>
      <c r="D1145" t="s" s="26">
        <v>245</v>
      </c>
      <c r="E1145" t="s" s="26">
        <v>1398</v>
      </c>
      <c r="F1145" s="27">
        <v>4</v>
      </c>
      <c r="G1145" s="27">
        <v>1</v>
      </c>
      <c r="H1145" s="13">
        <f>F1145+G1145</f>
        <v>5</v>
      </c>
    </row>
    <row r="1146" ht="15" customHeight="1">
      <c r="A1146" t="s" s="26">
        <v>128</v>
      </c>
      <c r="B1146" t="s" s="26">
        <v>137</v>
      </c>
      <c r="C1146" t="s" s="26">
        <v>138</v>
      </c>
      <c r="D1146" t="s" s="26">
        <v>247</v>
      </c>
      <c r="E1146" t="s" s="26">
        <v>1399</v>
      </c>
      <c r="F1146" s="27">
        <v>7</v>
      </c>
      <c r="G1146" s="27">
        <v>0</v>
      </c>
      <c r="H1146" s="13">
        <f>F1146+G1146</f>
        <v>7</v>
      </c>
    </row>
    <row r="1147" ht="15" customHeight="1">
      <c r="A1147" t="s" s="26">
        <v>128</v>
      </c>
      <c r="B1147" t="s" s="26">
        <v>137</v>
      </c>
      <c r="C1147" t="s" s="26">
        <v>138</v>
      </c>
      <c r="D1147" t="s" s="26">
        <v>249</v>
      </c>
      <c r="E1147" t="s" s="26">
        <v>1400</v>
      </c>
      <c r="F1147" s="27">
        <v>4</v>
      </c>
      <c r="G1147" s="27">
        <v>0</v>
      </c>
      <c r="H1147" s="13">
        <f>F1147+G1147</f>
        <v>4</v>
      </c>
    </row>
    <row r="1148" ht="15" customHeight="1">
      <c r="A1148" t="s" s="26">
        <v>128</v>
      </c>
      <c r="B1148" t="s" s="26">
        <v>137</v>
      </c>
      <c r="C1148" t="s" s="26">
        <v>138</v>
      </c>
      <c r="D1148" t="s" s="26">
        <v>279</v>
      </c>
      <c r="E1148" t="s" s="26">
        <v>1401</v>
      </c>
      <c r="F1148" s="27">
        <v>3</v>
      </c>
      <c r="G1148" s="27">
        <v>0</v>
      </c>
      <c r="H1148" s="13">
        <f>F1148+G1148</f>
        <v>3</v>
      </c>
    </row>
    <row r="1149" ht="15" customHeight="1">
      <c r="A1149" t="s" s="26">
        <v>128</v>
      </c>
      <c r="B1149" t="s" s="26">
        <v>137</v>
      </c>
      <c r="C1149" t="s" s="26">
        <v>138</v>
      </c>
      <c r="D1149" t="s" s="26">
        <v>253</v>
      </c>
      <c r="E1149" t="s" s="26">
        <v>1402</v>
      </c>
      <c r="F1149" s="27">
        <v>2</v>
      </c>
      <c r="G1149" s="27">
        <v>0</v>
      </c>
      <c r="H1149" s="13">
        <f>F1149+G1149</f>
        <v>2</v>
      </c>
    </row>
    <row r="1150" ht="15" customHeight="1">
      <c r="A1150" t="s" s="26">
        <v>128</v>
      </c>
      <c r="B1150" t="s" s="26">
        <v>137</v>
      </c>
      <c r="C1150" t="s" s="26">
        <v>138</v>
      </c>
      <c r="D1150" t="s" s="26">
        <v>255</v>
      </c>
      <c r="E1150" t="s" s="26">
        <v>1403</v>
      </c>
      <c r="F1150" s="27">
        <v>2</v>
      </c>
      <c r="G1150" s="27">
        <v>0</v>
      </c>
      <c r="H1150" s="13">
        <f>F1150+G1150</f>
        <v>2</v>
      </c>
    </row>
    <row r="1151" ht="15" customHeight="1">
      <c r="A1151" t="s" s="26">
        <v>128</v>
      </c>
      <c r="B1151" t="s" s="26">
        <v>137</v>
      </c>
      <c r="C1151" t="s" s="26">
        <v>138</v>
      </c>
      <c r="D1151" t="s" s="26">
        <v>257</v>
      </c>
      <c r="E1151" t="s" s="26">
        <v>1404</v>
      </c>
      <c r="F1151" s="27">
        <v>6</v>
      </c>
      <c r="G1151" s="27">
        <v>3</v>
      </c>
      <c r="H1151" s="13">
        <f>F1151+G1151</f>
        <v>9</v>
      </c>
    </row>
    <row r="1152" ht="15" customHeight="1">
      <c r="A1152" t="s" s="26">
        <v>128</v>
      </c>
      <c r="B1152" t="s" s="26">
        <v>137</v>
      </c>
      <c r="C1152" t="s" s="26">
        <v>138</v>
      </c>
      <c r="D1152" t="s" s="26">
        <v>259</v>
      </c>
      <c r="E1152" t="s" s="26">
        <v>1405</v>
      </c>
      <c r="F1152" s="27">
        <v>1</v>
      </c>
      <c r="G1152" s="27">
        <v>1</v>
      </c>
      <c r="H1152" s="13">
        <f>F1152+G1152</f>
        <v>2</v>
      </c>
    </row>
    <row r="1153" ht="15" customHeight="1">
      <c r="A1153" t="s" s="26">
        <v>128</v>
      </c>
      <c r="B1153" t="s" s="26">
        <v>137</v>
      </c>
      <c r="C1153" t="s" s="26">
        <v>138</v>
      </c>
      <c r="D1153" t="s" s="26">
        <v>261</v>
      </c>
      <c r="E1153" t="s" s="26">
        <v>1406</v>
      </c>
      <c r="F1153" s="27">
        <v>1</v>
      </c>
      <c r="G1153" s="27">
        <v>0</v>
      </c>
      <c r="H1153" s="13">
        <f>F1153+G1153</f>
        <v>1</v>
      </c>
    </row>
    <row r="1154" ht="15" customHeight="1">
      <c r="A1154" t="s" s="26">
        <v>128</v>
      </c>
      <c r="B1154" t="s" s="26">
        <v>137</v>
      </c>
      <c r="C1154" t="s" s="26">
        <v>138</v>
      </c>
      <c r="D1154" t="s" s="26">
        <v>263</v>
      </c>
      <c r="E1154" t="s" s="26">
        <v>1407</v>
      </c>
      <c r="F1154" s="27">
        <v>4</v>
      </c>
      <c r="G1154" s="27">
        <v>0</v>
      </c>
      <c r="H1154" s="13">
        <f>F1154+G1154</f>
        <v>4</v>
      </c>
    </row>
    <row r="1155" ht="15" customHeight="1">
      <c r="A1155" t="s" s="26">
        <v>128</v>
      </c>
      <c r="B1155" t="s" s="26">
        <v>139</v>
      </c>
      <c r="C1155" t="s" s="26">
        <v>140</v>
      </c>
      <c r="D1155" t="s" s="26">
        <v>227</v>
      </c>
      <c r="E1155" t="s" s="26">
        <v>1408</v>
      </c>
      <c r="F1155" s="27">
        <v>286</v>
      </c>
      <c r="G1155" s="27">
        <v>33</v>
      </c>
      <c r="H1155" s="13">
        <f>F1155+G1155</f>
        <v>319</v>
      </c>
    </row>
    <row r="1156" ht="15" customHeight="1">
      <c r="A1156" t="s" s="26">
        <v>128</v>
      </c>
      <c r="B1156" t="s" s="26">
        <v>139</v>
      </c>
      <c r="C1156" t="s" s="26">
        <v>140</v>
      </c>
      <c r="D1156" t="s" s="26">
        <v>229</v>
      </c>
      <c r="E1156" t="s" s="26">
        <v>1409</v>
      </c>
      <c r="F1156" s="27">
        <v>1659</v>
      </c>
      <c r="G1156" s="27">
        <v>12</v>
      </c>
      <c r="H1156" s="13">
        <f>F1156+G1156</f>
        <v>1671</v>
      </c>
    </row>
    <row r="1157" ht="15" customHeight="1">
      <c r="A1157" t="s" s="26">
        <v>128</v>
      </c>
      <c r="B1157" t="s" s="26">
        <v>139</v>
      </c>
      <c r="C1157" t="s" s="26">
        <v>140</v>
      </c>
      <c r="D1157" t="s" s="26">
        <v>231</v>
      </c>
      <c r="E1157" t="s" s="26">
        <v>1410</v>
      </c>
      <c r="F1157" s="27">
        <v>9</v>
      </c>
      <c r="G1157" s="27">
        <v>1</v>
      </c>
      <c r="H1157" s="13">
        <f>F1157+G1157</f>
        <v>10</v>
      </c>
    </row>
    <row r="1158" ht="15" customHeight="1">
      <c r="A1158" t="s" s="26">
        <v>128</v>
      </c>
      <c r="B1158" t="s" s="26">
        <v>139</v>
      </c>
      <c r="C1158" t="s" s="26">
        <v>140</v>
      </c>
      <c r="D1158" t="s" s="26">
        <v>233</v>
      </c>
      <c r="E1158" t="s" s="26">
        <v>1411</v>
      </c>
      <c r="F1158" s="27">
        <v>977</v>
      </c>
      <c r="G1158" s="27">
        <v>7</v>
      </c>
      <c r="H1158" s="13">
        <f>F1158+G1158</f>
        <v>984</v>
      </c>
    </row>
    <row r="1159" ht="15" customHeight="1">
      <c r="A1159" t="s" s="26">
        <v>128</v>
      </c>
      <c r="B1159" t="s" s="26">
        <v>139</v>
      </c>
      <c r="C1159" t="s" s="26">
        <v>140</v>
      </c>
      <c r="D1159" t="s" s="26">
        <v>235</v>
      </c>
      <c r="E1159" t="s" s="26">
        <v>1412</v>
      </c>
      <c r="F1159" s="27">
        <v>286</v>
      </c>
      <c r="G1159" s="27">
        <v>88</v>
      </c>
      <c r="H1159" s="13">
        <f>F1159+G1159</f>
        <v>374</v>
      </c>
    </row>
    <row r="1160" ht="15" customHeight="1">
      <c r="A1160" t="s" s="26">
        <v>128</v>
      </c>
      <c r="B1160" t="s" s="26">
        <v>139</v>
      </c>
      <c r="C1160" t="s" s="26">
        <v>140</v>
      </c>
      <c r="D1160" t="s" s="26">
        <v>237</v>
      </c>
      <c r="E1160" t="s" s="26">
        <v>1413</v>
      </c>
      <c r="F1160" s="27">
        <v>288</v>
      </c>
      <c r="G1160" s="27">
        <v>23</v>
      </c>
      <c r="H1160" s="13">
        <f>F1160+G1160</f>
        <v>311</v>
      </c>
    </row>
    <row r="1161" ht="15" customHeight="1">
      <c r="A1161" t="s" s="26">
        <v>128</v>
      </c>
      <c r="B1161" t="s" s="26">
        <v>139</v>
      </c>
      <c r="C1161" t="s" s="26">
        <v>140</v>
      </c>
      <c r="D1161" t="s" s="26">
        <v>239</v>
      </c>
      <c r="E1161" t="s" s="26">
        <v>1414</v>
      </c>
      <c r="F1161" s="27">
        <v>305</v>
      </c>
      <c r="G1161" s="27">
        <v>7</v>
      </c>
      <c r="H1161" s="13">
        <f>F1161+G1161</f>
        <v>312</v>
      </c>
    </row>
    <row r="1162" ht="15" customHeight="1">
      <c r="A1162" t="s" s="26">
        <v>128</v>
      </c>
      <c r="B1162" t="s" s="26">
        <v>139</v>
      </c>
      <c r="C1162" t="s" s="26">
        <v>140</v>
      </c>
      <c r="D1162" t="s" s="26">
        <v>1415</v>
      </c>
      <c r="E1162" t="s" s="26">
        <v>1416</v>
      </c>
      <c r="F1162" s="27">
        <v>0</v>
      </c>
      <c r="G1162" s="27">
        <v>0</v>
      </c>
      <c r="H1162" s="13">
        <f>F1162+G1162</f>
        <v>0</v>
      </c>
    </row>
    <row r="1163" ht="15" customHeight="1">
      <c r="A1163" t="s" s="26">
        <v>128</v>
      </c>
      <c r="B1163" t="s" s="26">
        <v>139</v>
      </c>
      <c r="C1163" t="s" s="26">
        <v>140</v>
      </c>
      <c r="D1163" t="s" s="26">
        <v>241</v>
      </c>
      <c r="E1163" t="s" s="26">
        <v>1417</v>
      </c>
      <c r="F1163" s="27">
        <v>272</v>
      </c>
      <c r="G1163" s="27">
        <v>3</v>
      </c>
      <c r="H1163" s="13">
        <f>F1163+G1163</f>
        <v>275</v>
      </c>
    </row>
    <row r="1164" ht="15" customHeight="1">
      <c r="A1164" t="s" s="26">
        <v>128</v>
      </c>
      <c r="B1164" t="s" s="26">
        <v>139</v>
      </c>
      <c r="C1164" t="s" s="26">
        <v>140</v>
      </c>
      <c r="D1164" t="s" s="26">
        <v>273</v>
      </c>
      <c r="E1164" t="s" s="26">
        <v>1418</v>
      </c>
      <c r="F1164" s="27">
        <v>2</v>
      </c>
      <c r="G1164" s="27">
        <v>0</v>
      </c>
      <c r="H1164" s="13">
        <f>F1164+G1164</f>
        <v>2</v>
      </c>
    </row>
    <row r="1165" ht="15" customHeight="1">
      <c r="A1165" t="s" s="26">
        <v>128</v>
      </c>
      <c r="B1165" t="s" s="26">
        <v>139</v>
      </c>
      <c r="C1165" t="s" s="26">
        <v>140</v>
      </c>
      <c r="D1165" t="s" s="26">
        <v>243</v>
      </c>
      <c r="E1165" t="s" s="26">
        <v>1419</v>
      </c>
      <c r="F1165" s="27">
        <v>450</v>
      </c>
      <c r="G1165" s="27">
        <v>23</v>
      </c>
      <c r="H1165" s="13">
        <f>F1165+G1165</f>
        <v>473</v>
      </c>
    </row>
    <row r="1166" ht="15" customHeight="1">
      <c r="A1166" t="s" s="26">
        <v>128</v>
      </c>
      <c r="B1166" t="s" s="26">
        <v>139</v>
      </c>
      <c r="C1166" t="s" s="26">
        <v>140</v>
      </c>
      <c r="D1166" t="s" s="26">
        <v>245</v>
      </c>
      <c r="E1166" t="s" s="26">
        <v>1420</v>
      </c>
      <c r="F1166" s="27">
        <v>26</v>
      </c>
      <c r="G1166" s="27">
        <v>0</v>
      </c>
      <c r="H1166" s="13">
        <f>F1166+G1166</f>
        <v>26</v>
      </c>
    </row>
    <row r="1167" ht="15" customHeight="1">
      <c r="A1167" t="s" s="26">
        <v>128</v>
      </c>
      <c r="B1167" t="s" s="26">
        <v>139</v>
      </c>
      <c r="C1167" t="s" s="26">
        <v>140</v>
      </c>
      <c r="D1167" t="s" s="26">
        <v>247</v>
      </c>
      <c r="E1167" t="s" s="26">
        <v>1421</v>
      </c>
      <c r="F1167" s="27">
        <v>19</v>
      </c>
      <c r="G1167" s="27">
        <v>0</v>
      </c>
      <c r="H1167" s="13">
        <f>F1167+G1167</f>
        <v>19</v>
      </c>
    </row>
    <row r="1168" ht="15" customHeight="1">
      <c r="A1168" t="s" s="26">
        <v>128</v>
      </c>
      <c r="B1168" t="s" s="26">
        <v>139</v>
      </c>
      <c r="C1168" t="s" s="26">
        <v>140</v>
      </c>
      <c r="D1168" t="s" s="26">
        <v>249</v>
      </c>
      <c r="E1168" t="s" s="26">
        <v>1422</v>
      </c>
      <c r="F1168" s="27">
        <v>12</v>
      </c>
      <c r="G1168" s="27">
        <v>2</v>
      </c>
      <c r="H1168" s="13">
        <f>F1168+G1168</f>
        <v>14</v>
      </c>
    </row>
    <row r="1169" ht="15" customHeight="1">
      <c r="A1169" t="s" s="26">
        <v>128</v>
      </c>
      <c r="B1169" t="s" s="26">
        <v>139</v>
      </c>
      <c r="C1169" t="s" s="26">
        <v>140</v>
      </c>
      <c r="D1169" t="s" s="26">
        <v>279</v>
      </c>
      <c r="E1169" t="s" s="26">
        <v>1423</v>
      </c>
      <c r="F1169" s="27">
        <v>5</v>
      </c>
      <c r="G1169" s="27">
        <v>2</v>
      </c>
      <c r="H1169" s="13">
        <f>F1169+G1169</f>
        <v>7</v>
      </c>
    </row>
    <row r="1170" ht="15" customHeight="1">
      <c r="A1170" t="s" s="26">
        <v>128</v>
      </c>
      <c r="B1170" t="s" s="26">
        <v>139</v>
      </c>
      <c r="C1170" t="s" s="26">
        <v>140</v>
      </c>
      <c r="D1170" t="s" s="26">
        <v>379</v>
      </c>
      <c r="E1170" t="s" s="26">
        <v>1424</v>
      </c>
      <c r="F1170" s="27">
        <v>1</v>
      </c>
      <c r="G1170" s="27">
        <v>0</v>
      </c>
      <c r="H1170" s="13">
        <f>F1170+G1170</f>
        <v>1</v>
      </c>
    </row>
    <row r="1171" ht="15" customHeight="1">
      <c r="A1171" t="s" s="26">
        <v>128</v>
      </c>
      <c r="B1171" t="s" s="26">
        <v>139</v>
      </c>
      <c r="C1171" t="s" s="26">
        <v>140</v>
      </c>
      <c r="D1171" t="s" s="26">
        <v>253</v>
      </c>
      <c r="E1171" t="s" s="26">
        <v>1425</v>
      </c>
      <c r="F1171" s="27">
        <v>17</v>
      </c>
      <c r="G1171" s="27">
        <v>0</v>
      </c>
      <c r="H1171" s="13">
        <f>F1171+G1171</f>
        <v>17</v>
      </c>
    </row>
    <row r="1172" ht="15" customHeight="1">
      <c r="A1172" t="s" s="26">
        <v>128</v>
      </c>
      <c r="B1172" t="s" s="26">
        <v>139</v>
      </c>
      <c r="C1172" t="s" s="26">
        <v>140</v>
      </c>
      <c r="D1172" t="s" s="26">
        <v>324</v>
      </c>
      <c r="E1172" t="s" s="26">
        <v>1426</v>
      </c>
      <c r="F1172" s="27">
        <v>1</v>
      </c>
      <c r="G1172" s="27">
        <v>0</v>
      </c>
      <c r="H1172" s="13">
        <f>F1172+G1172</f>
        <v>1</v>
      </c>
    </row>
    <row r="1173" ht="15" customHeight="1">
      <c r="A1173" t="s" s="26">
        <v>128</v>
      </c>
      <c r="B1173" t="s" s="26">
        <v>139</v>
      </c>
      <c r="C1173" t="s" s="26">
        <v>140</v>
      </c>
      <c r="D1173" t="s" s="26">
        <v>255</v>
      </c>
      <c r="E1173" t="s" s="26">
        <v>1427</v>
      </c>
      <c r="F1173" s="27">
        <v>7</v>
      </c>
      <c r="G1173" s="27">
        <v>0</v>
      </c>
      <c r="H1173" s="13">
        <f>F1173+G1173</f>
        <v>7</v>
      </c>
    </row>
    <row r="1174" ht="15" customHeight="1">
      <c r="A1174" t="s" s="26">
        <v>128</v>
      </c>
      <c r="B1174" t="s" s="26">
        <v>139</v>
      </c>
      <c r="C1174" t="s" s="26">
        <v>140</v>
      </c>
      <c r="D1174" t="s" s="26">
        <v>257</v>
      </c>
      <c r="E1174" t="s" s="26">
        <v>1428</v>
      </c>
      <c r="F1174" s="27">
        <v>26</v>
      </c>
      <c r="G1174" s="27">
        <v>7</v>
      </c>
      <c r="H1174" s="13">
        <f>F1174+G1174</f>
        <v>33</v>
      </c>
    </row>
    <row r="1175" ht="15" customHeight="1">
      <c r="A1175" t="s" s="26">
        <v>128</v>
      </c>
      <c r="B1175" t="s" s="26">
        <v>139</v>
      </c>
      <c r="C1175" t="s" s="26">
        <v>140</v>
      </c>
      <c r="D1175" t="s" s="26">
        <v>259</v>
      </c>
      <c r="E1175" t="s" s="26">
        <v>1429</v>
      </c>
      <c r="F1175" s="27">
        <v>5</v>
      </c>
      <c r="G1175" s="27">
        <v>0</v>
      </c>
      <c r="H1175" s="13">
        <f>F1175+G1175</f>
        <v>5</v>
      </c>
    </row>
    <row r="1176" ht="15" customHeight="1">
      <c r="A1176" t="s" s="26">
        <v>128</v>
      </c>
      <c r="B1176" t="s" s="26">
        <v>139</v>
      </c>
      <c r="C1176" t="s" s="26">
        <v>140</v>
      </c>
      <c r="D1176" t="s" s="26">
        <v>261</v>
      </c>
      <c r="E1176" t="s" s="26">
        <v>1430</v>
      </c>
      <c r="F1176" s="27">
        <v>2</v>
      </c>
      <c r="G1176" s="27">
        <v>1</v>
      </c>
      <c r="H1176" s="13">
        <f>F1176+G1176</f>
        <v>3</v>
      </c>
    </row>
    <row r="1177" ht="15" customHeight="1">
      <c r="A1177" t="s" s="26">
        <v>128</v>
      </c>
      <c r="B1177" t="s" s="26">
        <v>139</v>
      </c>
      <c r="C1177" t="s" s="26">
        <v>140</v>
      </c>
      <c r="D1177" t="s" s="26">
        <v>263</v>
      </c>
      <c r="E1177" t="s" s="26">
        <v>1431</v>
      </c>
      <c r="F1177" s="27">
        <v>18</v>
      </c>
      <c r="G1177" s="27">
        <v>2</v>
      </c>
      <c r="H1177" s="13">
        <f>F1177+G1177</f>
        <v>20</v>
      </c>
    </row>
    <row r="1178" ht="15" customHeight="1">
      <c r="A1178" t="s" s="26">
        <v>128</v>
      </c>
      <c r="B1178" t="s" s="26">
        <v>139</v>
      </c>
      <c r="C1178" t="s" s="26">
        <v>140</v>
      </c>
      <c r="D1178" t="s" s="26">
        <v>289</v>
      </c>
      <c r="E1178" t="s" s="26">
        <v>1432</v>
      </c>
      <c r="F1178" s="27">
        <v>7</v>
      </c>
      <c r="G1178" s="27">
        <v>0</v>
      </c>
      <c r="H1178" s="13">
        <f>F1178+G1178</f>
        <v>7</v>
      </c>
    </row>
    <row r="1179" ht="15" customHeight="1">
      <c r="A1179" t="s" s="26">
        <v>128</v>
      </c>
      <c r="B1179" t="s" s="26">
        <v>141</v>
      </c>
      <c r="C1179" t="s" s="26">
        <v>142</v>
      </c>
      <c r="D1179" t="s" s="26">
        <v>227</v>
      </c>
      <c r="E1179" t="s" s="26">
        <v>1433</v>
      </c>
      <c r="F1179" s="27">
        <v>18</v>
      </c>
      <c r="G1179" s="27">
        <v>7</v>
      </c>
      <c r="H1179" s="13">
        <f>F1179+G1179</f>
        <v>25</v>
      </c>
    </row>
    <row r="1180" ht="15" customHeight="1">
      <c r="A1180" t="s" s="26">
        <v>128</v>
      </c>
      <c r="B1180" t="s" s="26">
        <v>141</v>
      </c>
      <c r="C1180" t="s" s="26">
        <v>142</v>
      </c>
      <c r="D1180" t="s" s="26">
        <v>229</v>
      </c>
      <c r="E1180" t="s" s="26">
        <v>1434</v>
      </c>
      <c r="F1180" s="27">
        <v>136</v>
      </c>
      <c r="G1180" s="27">
        <v>1</v>
      </c>
      <c r="H1180" s="13">
        <f>F1180+G1180</f>
        <v>137</v>
      </c>
    </row>
    <row r="1181" ht="15" customHeight="1">
      <c r="A1181" t="s" s="26">
        <v>128</v>
      </c>
      <c r="B1181" t="s" s="26">
        <v>141</v>
      </c>
      <c r="C1181" t="s" s="26">
        <v>142</v>
      </c>
      <c r="D1181" t="s" s="26">
        <v>231</v>
      </c>
      <c r="E1181" t="s" s="26">
        <v>1435</v>
      </c>
      <c r="F1181" s="27">
        <v>1</v>
      </c>
      <c r="G1181" s="27">
        <v>0</v>
      </c>
      <c r="H1181" s="13">
        <f>F1181+G1181</f>
        <v>1</v>
      </c>
    </row>
    <row r="1182" ht="15" customHeight="1">
      <c r="A1182" t="s" s="26">
        <v>128</v>
      </c>
      <c r="B1182" t="s" s="26">
        <v>141</v>
      </c>
      <c r="C1182" t="s" s="26">
        <v>142</v>
      </c>
      <c r="D1182" t="s" s="26">
        <v>233</v>
      </c>
      <c r="E1182" t="s" s="26">
        <v>1436</v>
      </c>
      <c r="F1182" s="27">
        <v>81</v>
      </c>
      <c r="G1182" s="27">
        <v>0</v>
      </c>
      <c r="H1182" s="13">
        <f>F1182+G1182</f>
        <v>81</v>
      </c>
    </row>
    <row r="1183" ht="15" customHeight="1">
      <c r="A1183" t="s" s="26">
        <v>128</v>
      </c>
      <c r="B1183" t="s" s="26">
        <v>141</v>
      </c>
      <c r="C1183" t="s" s="26">
        <v>142</v>
      </c>
      <c r="D1183" t="s" s="26">
        <v>235</v>
      </c>
      <c r="E1183" t="s" s="26">
        <v>1437</v>
      </c>
      <c r="F1183" s="27">
        <v>18</v>
      </c>
      <c r="G1183" s="27">
        <v>7</v>
      </c>
      <c r="H1183" s="13">
        <f>F1183+G1183</f>
        <v>25</v>
      </c>
    </row>
    <row r="1184" ht="15" customHeight="1">
      <c r="A1184" t="s" s="26">
        <v>128</v>
      </c>
      <c r="B1184" t="s" s="26">
        <v>141</v>
      </c>
      <c r="C1184" t="s" s="26">
        <v>142</v>
      </c>
      <c r="D1184" t="s" s="26">
        <v>237</v>
      </c>
      <c r="E1184" t="s" s="26">
        <v>1438</v>
      </c>
      <c r="F1184" s="27">
        <v>18</v>
      </c>
      <c r="G1184" s="27">
        <v>6</v>
      </c>
      <c r="H1184" s="13">
        <f>F1184+G1184</f>
        <v>24</v>
      </c>
    </row>
    <row r="1185" ht="15" customHeight="1">
      <c r="A1185" t="s" s="26">
        <v>128</v>
      </c>
      <c r="B1185" t="s" s="26">
        <v>141</v>
      </c>
      <c r="C1185" t="s" s="26">
        <v>142</v>
      </c>
      <c r="D1185" t="s" s="26">
        <v>239</v>
      </c>
      <c r="E1185" t="s" s="26">
        <v>1439</v>
      </c>
      <c r="F1185" s="27">
        <v>20</v>
      </c>
      <c r="G1185" s="27">
        <v>0</v>
      </c>
      <c r="H1185" s="13">
        <f>F1185+G1185</f>
        <v>20</v>
      </c>
    </row>
    <row r="1186" ht="15" customHeight="1">
      <c r="A1186" t="s" s="26">
        <v>128</v>
      </c>
      <c r="B1186" t="s" s="26">
        <v>141</v>
      </c>
      <c r="C1186" t="s" s="26">
        <v>142</v>
      </c>
      <c r="D1186" t="s" s="26">
        <v>241</v>
      </c>
      <c r="E1186" t="s" s="26">
        <v>1440</v>
      </c>
      <c r="F1186" s="27">
        <v>7</v>
      </c>
      <c r="G1186" s="27">
        <v>0</v>
      </c>
      <c r="H1186" s="13">
        <f>F1186+G1186</f>
        <v>7</v>
      </c>
    </row>
    <row r="1187" ht="15" customHeight="1">
      <c r="A1187" t="s" s="26">
        <v>128</v>
      </c>
      <c r="B1187" t="s" s="26">
        <v>141</v>
      </c>
      <c r="C1187" t="s" s="26">
        <v>142</v>
      </c>
      <c r="D1187" t="s" s="26">
        <v>243</v>
      </c>
      <c r="E1187" t="s" s="26">
        <v>1441</v>
      </c>
      <c r="F1187" s="27">
        <v>32</v>
      </c>
      <c r="G1187" s="27">
        <v>8</v>
      </c>
      <c r="H1187" s="13">
        <f>F1187+G1187</f>
        <v>40</v>
      </c>
    </row>
    <row r="1188" ht="15" customHeight="1">
      <c r="A1188" t="s" s="26">
        <v>128</v>
      </c>
      <c r="B1188" t="s" s="26">
        <v>141</v>
      </c>
      <c r="C1188" t="s" s="26">
        <v>142</v>
      </c>
      <c r="D1188" t="s" s="26">
        <v>245</v>
      </c>
      <c r="E1188" t="s" s="26">
        <v>1442</v>
      </c>
      <c r="F1188" s="27">
        <v>10</v>
      </c>
      <c r="G1188" s="27">
        <v>0</v>
      </c>
      <c r="H1188" s="13">
        <f>F1188+G1188</f>
        <v>10</v>
      </c>
    </row>
    <row r="1189" ht="15" customHeight="1">
      <c r="A1189" t="s" s="26">
        <v>128</v>
      </c>
      <c r="B1189" t="s" s="26">
        <v>141</v>
      </c>
      <c r="C1189" t="s" s="26">
        <v>142</v>
      </c>
      <c r="D1189" t="s" s="26">
        <v>247</v>
      </c>
      <c r="E1189" t="s" s="26">
        <v>1443</v>
      </c>
      <c r="F1189" s="27">
        <v>0</v>
      </c>
      <c r="G1189" s="27">
        <v>0</v>
      </c>
      <c r="H1189" s="13">
        <f>F1189+G1189</f>
        <v>0</v>
      </c>
    </row>
    <row r="1190" ht="15" customHeight="1">
      <c r="A1190" t="s" s="26">
        <v>128</v>
      </c>
      <c r="B1190" t="s" s="26">
        <v>141</v>
      </c>
      <c r="C1190" t="s" s="26">
        <v>142</v>
      </c>
      <c r="D1190" t="s" s="26">
        <v>249</v>
      </c>
      <c r="E1190" t="s" s="26">
        <v>1444</v>
      </c>
      <c r="F1190" s="27">
        <v>9</v>
      </c>
      <c r="G1190" s="27">
        <v>1</v>
      </c>
      <c r="H1190" s="13">
        <f>F1190+G1190</f>
        <v>10</v>
      </c>
    </row>
    <row r="1191" ht="15" customHeight="1">
      <c r="A1191" t="s" s="26">
        <v>128</v>
      </c>
      <c r="B1191" t="s" s="26">
        <v>141</v>
      </c>
      <c r="C1191" t="s" s="26">
        <v>142</v>
      </c>
      <c r="D1191" t="s" s="26">
        <v>279</v>
      </c>
      <c r="E1191" t="s" s="26">
        <v>1445</v>
      </c>
      <c r="F1191" s="27">
        <v>8</v>
      </c>
      <c r="G1191" s="27">
        <v>2</v>
      </c>
      <c r="H1191" s="13">
        <f>F1191+G1191</f>
        <v>10</v>
      </c>
    </row>
    <row r="1192" ht="15" customHeight="1">
      <c r="A1192" t="s" s="26">
        <v>128</v>
      </c>
      <c r="B1192" t="s" s="26">
        <v>141</v>
      </c>
      <c r="C1192" t="s" s="26">
        <v>142</v>
      </c>
      <c r="D1192" t="s" s="26">
        <v>251</v>
      </c>
      <c r="E1192" t="s" s="26">
        <v>1446</v>
      </c>
      <c r="F1192" s="27">
        <v>1</v>
      </c>
      <c r="G1192" s="27">
        <v>0</v>
      </c>
      <c r="H1192" s="13">
        <f>F1192+G1192</f>
        <v>1</v>
      </c>
    </row>
    <row r="1193" ht="15" customHeight="1">
      <c r="A1193" t="s" s="26">
        <v>128</v>
      </c>
      <c r="B1193" t="s" s="26">
        <v>141</v>
      </c>
      <c r="C1193" t="s" s="26">
        <v>142</v>
      </c>
      <c r="D1193" t="s" s="26">
        <v>253</v>
      </c>
      <c r="E1193" t="s" s="26">
        <v>1447</v>
      </c>
      <c r="F1193" s="27">
        <v>8</v>
      </c>
      <c r="G1193" s="27">
        <v>0</v>
      </c>
      <c r="H1193" s="13">
        <f>F1193+G1193</f>
        <v>8</v>
      </c>
    </row>
    <row r="1194" ht="15" customHeight="1">
      <c r="A1194" t="s" s="26">
        <v>128</v>
      </c>
      <c r="B1194" t="s" s="26">
        <v>141</v>
      </c>
      <c r="C1194" t="s" s="26">
        <v>142</v>
      </c>
      <c r="D1194" t="s" s="26">
        <v>255</v>
      </c>
      <c r="E1194" t="s" s="26">
        <v>1448</v>
      </c>
      <c r="F1194" s="27">
        <v>4</v>
      </c>
      <c r="G1194" s="27">
        <v>0</v>
      </c>
      <c r="H1194" s="13">
        <f>F1194+G1194</f>
        <v>4</v>
      </c>
    </row>
    <row r="1195" ht="15" customHeight="1">
      <c r="A1195" t="s" s="26">
        <v>128</v>
      </c>
      <c r="B1195" t="s" s="26">
        <v>141</v>
      </c>
      <c r="C1195" t="s" s="26">
        <v>142</v>
      </c>
      <c r="D1195" t="s" s="26">
        <v>257</v>
      </c>
      <c r="E1195" t="s" s="26">
        <v>1449</v>
      </c>
      <c r="F1195" s="27">
        <v>10</v>
      </c>
      <c r="G1195" s="27">
        <v>0</v>
      </c>
      <c r="H1195" s="13">
        <f>F1195+G1195</f>
        <v>10</v>
      </c>
    </row>
    <row r="1196" ht="15" customHeight="1">
      <c r="A1196" t="s" s="26">
        <v>128</v>
      </c>
      <c r="B1196" t="s" s="26">
        <v>141</v>
      </c>
      <c r="C1196" t="s" s="26">
        <v>142</v>
      </c>
      <c r="D1196" t="s" s="26">
        <v>261</v>
      </c>
      <c r="E1196" t="s" s="26">
        <v>1450</v>
      </c>
      <c r="F1196" s="27">
        <v>1</v>
      </c>
      <c r="G1196" s="27">
        <v>0</v>
      </c>
      <c r="H1196" s="13">
        <f>F1196+G1196</f>
        <v>1</v>
      </c>
    </row>
    <row r="1197" ht="15" customHeight="1">
      <c r="A1197" t="s" s="26">
        <v>128</v>
      </c>
      <c r="B1197" t="s" s="26">
        <v>141</v>
      </c>
      <c r="C1197" t="s" s="26">
        <v>142</v>
      </c>
      <c r="D1197" t="s" s="26">
        <v>263</v>
      </c>
      <c r="E1197" t="s" s="26">
        <v>1451</v>
      </c>
      <c r="F1197" s="27">
        <v>5</v>
      </c>
      <c r="G1197" s="27">
        <v>0</v>
      </c>
      <c r="H1197" s="13">
        <f>F1197+G1197</f>
        <v>5</v>
      </c>
    </row>
    <row r="1198" ht="15" customHeight="1">
      <c r="A1198" t="s" s="26">
        <v>128</v>
      </c>
      <c r="B1198" t="s" s="26">
        <v>141</v>
      </c>
      <c r="C1198" t="s" s="26">
        <v>142</v>
      </c>
      <c r="D1198" t="s" s="26">
        <v>289</v>
      </c>
      <c r="E1198" t="s" s="26">
        <v>1452</v>
      </c>
      <c r="F1198" s="27">
        <v>2</v>
      </c>
      <c r="G1198" s="27">
        <v>0</v>
      </c>
      <c r="H1198" s="13">
        <f>F1198+G1198</f>
        <v>2</v>
      </c>
    </row>
    <row r="1199" ht="15" customHeight="1">
      <c r="A1199" t="s" s="26">
        <v>128</v>
      </c>
      <c r="B1199" t="s" s="26">
        <v>143</v>
      </c>
      <c r="C1199" t="s" s="26">
        <v>144</v>
      </c>
      <c r="D1199" t="s" s="26">
        <v>227</v>
      </c>
      <c r="E1199" t="s" s="26">
        <v>1453</v>
      </c>
      <c r="F1199" s="27">
        <v>19</v>
      </c>
      <c r="G1199" s="27">
        <v>7</v>
      </c>
      <c r="H1199" s="13">
        <f>F1199+G1199</f>
        <v>26</v>
      </c>
    </row>
    <row r="1200" ht="15" customHeight="1">
      <c r="A1200" t="s" s="26">
        <v>128</v>
      </c>
      <c r="B1200" t="s" s="26">
        <v>143</v>
      </c>
      <c r="C1200" t="s" s="26">
        <v>144</v>
      </c>
      <c r="D1200" t="s" s="26">
        <v>229</v>
      </c>
      <c r="E1200" t="s" s="26">
        <v>1454</v>
      </c>
      <c r="F1200" s="27">
        <v>130</v>
      </c>
      <c r="G1200" s="27">
        <v>2</v>
      </c>
      <c r="H1200" s="13">
        <f>F1200+G1200</f>
        <v>132</v>
      </c>
    </row>
    <row r="1201" ht="15" customHeight="1">
      <c r="A1201" t="s" s="26">
        <v>128</v>
      </c>
      <c r="B1201" t="s" s="26">
        <v>143</v>
      </c>
      <c r="C1201" t="s" s="26">
        <v>144</v>
      </c>
      <c r="D1201" t="s" s="26">
        <v>231</v>
      </c>
      <c r="E1201" t="s" s="26">
        <v>1455</v>
      </c>
      <c r="F1201" s="27">
        <v>1</v>
      </c>
      <c r="G1201" s="27">
        <v>0</v>
      </c>
      <c r="H1201" s="13">
        <f>F1201+G1201</f>
        <v>1</v>
      </c>
    </row>
    <row r="1202" ht="15" customHeight="1">
      <c r="A1202" t="s" s="26">
        <v>128</v>
      </c>
      <c r="B1202" t="s" s="26">
        <v>143</v>
      </c>
      <c r="C1202" t="s" s="26">
        <v>144</v>
      </c>
      <c r="D1202" t="s" s="26">
        <v>233</v>
      </c>
      <c r="E1202" t="s" s="26">
        <v>1456</v>
      </c>
      <c r="F1202" s="27">
        <v>75</v>
      </c>
      <c r="G1202" s="27">
        <v>0</v>
      </c>
      <c r="H1202" s="13">
        <f>F1202+G1202</f>
        <v>75</v>
      </c>
    </row>
    <row r="1203" ht="15" customHeight="1">
      <c r="A1203" t="s" s="26">
        <v>128</v>
      </c>
      <c r="B1203" t="s" s="26">
        <v>143</v>
      </c>
      <c r="C1203" t="s" s="26">
        <v>144</v>
      </c>
      <c r="D1203" t="s" s="26">
        <v>235</v>
      </c>
      <c r="E1203" t="s" s="26">
        <v>1457</v>
      </c>
      <c r="F1203" s="27">
        <v>19</v>
      </c>
      <c r="G1203" s="27">
        <v>5</v>
      </c>
      <c r="H1203" s="13">
        <f>F1203+G1203</f>
        <v>24</v>
      </c>
    </row>
    <row r="1204" ht="15" customHeight="1">
      <c r="A1204" t="s" s="26">
        <v>128</v>
      </c>
      <c r="B1204" t="s" s="26">
        <v>143</v>
      </c>
      <c r="C1204" t="s" s="26">
        <v>144</v>
      </c>
      <c r="D1204" t="s" s="26">
        <v>237</v>
      </c>
      <c r="E1204" t="s" s="26">
        <v>1458</v>
      </c>
      <c r="F1204" s="27">
        <v>20</v>
      </c>
      <c r="G1204" s="27">
        <v>4</v>
      </c>
      <c r="H1204" s="13">
        <f>F1204+G1204</f>
        <v>24</v>
      </c>
    </row>
    <row r="1205" ht="15" customHeight="1">
      <c r="A1205" t="s" s="26">
        <v>128</v>
      </c>
      <c r="B1205" t="s" s="26">
        <v>143</v>
      </c>
      <c r="C1205" t="s" s="26">
        <v>144</v>
      </c>
      <c r="D1205" t="s" s="26">
        <v>239</v>
      </c>
      <c r="E1205" t="s" s="26">
        <v>1459</v>
      </c>
      <c r="F1205" s="27">
        <v>21</v>
      </c>
      <c r="G1205" s="27">
        <v>1</v>
      </c>
      <c r="H1205" s="13">
        <f>F1205+G1205</f>
        <v>22</v>
      </c>
    </row>
    <row r="1206" ht="15" customHeight="1">
      <c r="A1206" t="s" s="26">
        <v>128</v>
      </c>
      <c r="B1206" t="s" s="26">
        <v>143</v>
      </c>
      <c r="C1206" t="s" s="26">
        <v>144</v>
      </c>
      <c r="D1206" t="s" s="26">
        <v>241</v>
      </c>
      <c r="E1206" t="s" s="26">
        <v>1460</v>
      </c>
      <c r="F1206" s="27">
        <v>12</v>
      </c>
      <c r="G1206" s="27">
        <v>1</v>
      </c>
      <c r="H1206" s="13">
        <f>F1206+G1206</f>
        <v>13</v>
      </c>
    </row>
    <row r="1207" ht="15" customHeight="1">
      <c r="A1207" t="s" s="26">
        <v>128</v>
      </c>
      <c r="B1207" t="s" s="26">
        <v>143</v>
      </c>
      <c r="C1207" t="s" s="26">
        <v>144</v>
      </c>
      <c r="D1207" t="s" s="26">
        <v>243</v>
      </c>
      <c r="E1207" t="s" s="26">
        <v>1461</v>
      </c>
      <c r="F1207" s="27">
        <v>32</v>
      </c>
      <c r="G1207" s="27">
        <v>5</v>
      </c>
      <c r="H1207" s="13">
        <f>F1207+G1207</f>
        <v>37</v>
      </c>
    </row>
    <row r="1208" ht="15" customHeight="1">
      <c r="A1208" t="s" s="26">
        <v>128</v>
      </c>
      <c r="B1208" t="s" s="26">
        <v>143</v>
      </c>
      <c r="C1208" t="s" s="26">
        <v>144</v>
      </c>
      <c r="D1208" t="s" s="26">
        <v>245</v>
      </c>
      <c r="E1208" t="s" s="26">
        <v>1462</v>
      </c>
      <c r="F1208" s="27">
        <v>7</v>
      </c>
      <c r="G1208" s="27">
        <v>0</v>
      </c>
      <c r="H1208" s="13">
        <f>F1208+G1208</f>
        <v>7</v>
      </c>
    </row>
    <row r="1209" ht="15" customHeight="1">
      <c r="A1209" t="s" s="26">
        <v>128</v>
      </c>
      <c r="B1209" t="s" s="26">
        <v>143</v>
      </c>
      <c r="C1209" t="s" s="26">
        <v>144</v>
      </c>
      <c r="D1209" t="s" s="26">
        <v>247</v>
      </c>
      <c r="E1209" t="s" s="26">
        <v>1463</v>
      </c>
      <c r="F1209" s="27">
        <v>3</v>
      </c>
      <c r="G1209" s="27">
        <v>0</v>
      </c>
      <c r="H1209" s="13">
        <f>F1209+G1209</f>
        <v>3</v>
      </c>
    </row>
    <row r="1210" ht="15" customHeight="1">
      <c r="A1210" t="s" s="26">
        <v>128</v>
      </c>
      <c r="B1210" t="s" s="26">
        <v>143</v>
      </c>
      <c r="C1210" t="s" s="26">
        <v>144</v>
      </c>
      <c r="D1210" t="s" s="26">
        <v>249</v>
      </c>
      <c r="E1210" t="s" s="26">
        <v>1464</v>
      </c>
      <c r="F1210" s="27">
        <v>4</v>
      </c>
      <c r="G1210" s="27">
        <v>0</v>
      </c>
      <c r="H1210" s="13">
        <f>F1210+G1210</f>
        <v>4</v>
      </c>
    </row>
    <row r="1211" ht="15" customHeight="1">
      <c r="A1211" t="s" s="26">
        <v>128</v>
      </c>
      <c r="B1211" t="s" s="26">
        <v>143</v>
      </c>
      <c r="C1211" t="s" s="26">
        <v>144</v>
      </c>
      <c r="D1211" t="s" s="26">
        <v>253</v>
      </c>
      <c r="E1211" t="s" s="26">
        <v>1465</v>
      </c>
      <c r="F1211" s="27">
        <v>3</v>
      </c>
      <c r="G1211" s="27">
        <v>0</v>
      </c>
      <c r="H1211" s="13">
        <f>F1211+G1211</f>
        <v>3</v>
      </c>
    </row>
    <row r="1212" ht="15" customHeight="1">
      <c r="A1212" t="s" s="26">
        <v>128</v>
      </c>
      <c r="B1212" t="s" s="26">
        <v>143</v>
      </c>
      <c r="C1212" t="s" s="26">
        <v>144</v>
      </c>
      <c r="D1212" t="s" s="26">
        <v>255</v>
      </c>
      <c r="E1212" t="s" s="26">
        <v>1466</v>
      </c>
      <c r="F1212" s="27">
        <v>1</v>
      </c>
      <c r="G1212" s="27">
        <v>0</v>
      </c>
      <c r="H1212" s="13">
        <f>F1212+G1212</f>
        <v>1</v>
      </c>
    </row>
    <row r="1213" ht="15" customHeight="1">
      <c r="A1213" t="s" s="26">
        <v>128</v>
      </c>
      <c r="B1213" t="s" s="26">
        <v>143</v>
      </c>
      <c r="C1213" t="s" s="26">
        <v>144</v>
      </c>
      <c r="D1213" t="s" s="26">
        <v>257</v>
      </c>
      <c r="E1213" t="s" s="26">
        <v>1467</v>
      </c>
      <c r="F1213" s="27">
        <v>7</v>
      </c>
      <c r="G1213" s="27">
        <v>0</v>
      </c>
      <c r="H1213" s="13">
        <f>F1213+G1213</f>
        <v>7</v>
      </c>
    </row>
    <row r="1214" ht="15" customHeight="1">
      <c r="A1214" t="s" s="26">
        <v>128</v>
      </c>
      <c r="B1214" t="s" s="26">
        <v>143</v>
      </c>
      <c r="C1214" t="s" s="26">
        <v>144</v>
      </c>
      <c r="D1214" t="s" s="26">
        <v>259</v>
      </c>
      <c r="E1214" t="s" s="26">
        <v>1468</v>
      </c>
      <c r="F1214" s="27">
        <v>1</v>
      </c>
      <c r="G1214" s="27">
        <v>0</v>
      </c>
      <c r="H1214" s="13">
        <f>F1214+G1214</f>
        <v>1</v>
      </c>
    </row>
    <row r="1215" ht="15" customHeight="1">
      <c r="A1215" t="s" s="26">
        <v>128</v>
      </c>
      <c r="B1215" t="s" s="26">
        <v>143</v>
      </c>
      <c r="C1215" t="s" s="26">
        <v>144</v>
      </c>
      <c r="D1215" t="s" s="26">
        <v>263</v>
      </c>
      <c r="E1215" t="s" s="26">
        <v>1469</v>
      </c>
      <c r="F1215" s="27">
        <v>4</v>
      </c>
      <c r="G1215" s="27">
        <v>0</v>
      </c>
      <c r="H1215" s="13">
        <f>F1215+G1215</f>
        <v>4</v>
      </c>
    </row>
    <row r="1216" ht="15" customHeight="1">
      <c r="A1216" t="s" s="26">
        <v>128</v>
      </c>
      <c r="B1216" t="s" s="26">
        <v>143</v>
      </c>
      <c r="C1216" t="s" s="26">
        <v>144</v>
      </c>
      <c r="D1216" t="s" s="26">
        <v>289</v>
      </c>
      <c r="E1216" t="s" s="26">
        <v>1470</v>
      </c>
      <c r="F1216" s="27">
        <v>1</v>
      </c>
      <c r="G1216" s="27">
        <v>0</v>
      </c>
      <c r="H1216" s="13">
        <f>F1216+G1216</f>
        <v>1</v>
      </c>
    </row>
    <row r="1217" ht="15" customHeight="1">
      <c r="A1217" t="s" s="26">
        <v>145</v>
      </c>
      <c r="B1217" t="s" s="26">
        <v>146</v>
      </c>
      <c r="C1217" t="s" s="26">
        <v>147</v>
      </c>
      <c r="D1217" t="s" s="26">
        <v>227</v>
      </c>
      <c r="E1217" t="s" s="26">
        <v>1471</v>
      </c>
      <c r="F1217" s="27">
        <v>233</v>
      </c>
      <c r="G1217" s="27">
        <v>59</v>
      </c>
      <c r="H1217" s="13">
        <f>F1217+G1217</f>
        <v>292</v>
      </c>
    </row>
    <row r="1218" ht="15" customHeight="1">
      <c r="A1218" t="s" s="26">
        <v>145</v>
      </c>
      <c r="B1218" t="s" s="26">
        <v>146</v>
      </c>
      <c r="C1218" t="s" s="26">
        <v>147</v>
      </c>
      <c r="D1218" t="s" s="26">
        <v>229</v>
      </c>
      <c r="E1218" t="s" s="26">
        <v>1472</v>
      </c>
      <c r="F1218" s="27">
        <v>1236</v>
      </c>
      <c r="G1218" s="27">
        <v>15</v>
      </c>
      <c r="H1218" s="13">
        <f>F1218+G1218</f>
        <v>1251</v>
      </c>
    </row>
    <row r="1219" ht="15" customHeight="1">
      <c r="A1219" t="s" s="26">
        <v>145</v>
      </c>
      <c r="B1219" t="s" s="26">
        <v>146</v>
      </c>
      <c r="C1219" t="s" s="26">
        <v>147</v>
      </c>
      <c r="D1219" t="s" s="26">
        <v>231</v>
      </c>
      <c r="E1219" t="s" s="26">
        <v>1473</v>
      </c>
      <c r="F1219" s="27">
        <v>0</v>
      </c>
      <c r="G1219" s="27">
        <v>6</v>
      </c>
      <c r="H1219" s="13">
        <f>F1219+G1219</f>
        <v>6</v>
      </c>
    </row>
    <row r="1220" ht="15" customHeight="1">
      <c r="A1220" t="s" s="26">
        <v>145</v>
      </c>
      <c r="B1220" t="s" s="26">
        <v>146</v>
      </c>
      <c r="C1220" t="s" s="26">
        <v>147</v>
      </c>
      <c r="D1220" t="s" s="26">
        <v>233</v>
      </c>
      <c r="E1220" t="s" s="26">
        <v>1474</v>
      </c>
      <c r="F1220" s="27">
        <v>740</v>
      </c>
      <c r="G1220" s="27">
        <v>0</v>
      </c>
      <c r="H1220" s="13">
        <f>F1220+G1220</f>
        <v>740</v>
      </c>
    </row>
    <row r="1221" ht="15" customHeight="1">
      <c r="A1221" t="s" s="26">
        <v>145</v>
      </c>
      <c r="B1221" t="s" s="26">
        <v>146</v>
      </c>
      <c r="C1221" t="s" s="26">
        <v>147</v>
      </c>
      <c r="D1221" t="s" s="26">
        <v>235</v>
      </c>
      <c r="E1221" t="s" s="26">
        <v>1475</v>
      </c>
      <c r="F1221" s="27">
        <v>233</v>
      </c>
      <c r="G1221" s="27">
        <v>50</v>
      </c>
      <c r="H1221" s="13">
        <f>F1221+G1221</f>
        <v>283</v>
      </c>
    </row>
    <row r="1222" ht="15" customHeight="1">
      <c r="A1222" t="s" s="26">
        <v>145</v>
      </c>
      <c r="B1222" t="s" s="26">
        <v>146</v>
      </c>
      <c r="C1222" t="s" s="26">
        <v>147</v>
      </c>
      <c r="D1222" t="s" s="26">
        <v>237</v>
      </c>
      <c r="E1222" t="s" s="26">
        <v>1476</v>
      </c>
      <c r="F1222" s="27">
        <v>232</v>
      </c>
      <c r="G1222" s="27">
        <v>7</v>
      </c>
      <c r="H1222" s="13">
        <f>F1222+G1222</f>
        <v>239</v>
      </c>
    </row>
    <row r="1223" ht="15" customHeight="1">
      <c r="A1223" t="s" s="26">
        <v>145</v>
      </c>
      <c r="B1223" t="s" s="26">
        <v>146</v>
      </c>
      <c r="C1223" t="s" s="26">
        <v>147</v>
      </c>
      <c r="D1223" t="s" s="26">
        <v>239</v>
      </c>
      <c r="E1223" t="s" s="26">
        <v>1477</v>
      </c>
      <c r="F1223" s="27">
        <v>254</v>
      </c>
      <c r="G1223" s="27">
        <v>0</v>
      </c>
      <c r="H1223" s="13">
        <f>F1223+G1223</f>
        <v>254</v>
      </c>
    </row>
    <row r="1224" ht="15" customHeight="1">
      <c r="A1224" t="s" s="26">
        <v>145</v>
      </c>
      <c r="B1224" t="s" s="26">
        <v>146</v>
      </c>
      <c r="C1224" t="s" s="26">
        <v>147</v>
      </c>
      <c r="D1224" t="s" s="26">
        <v>241</v>
      </c>
      <c r="E1224" t="s" s="26">
        <v>1478</v>
      </c>
      <c r="F1224" s="27">
        <v>200</v>
      </c>
      <c r="G1224" s="27">
        <v>11</v>
      </c>
      <c r="H1224" s="13">
        <f>F1224+G1224</f>
        <v>211</v>
      </c>
    </row>
    <row r="1225" ht="15" customHeight="1">
      <c r="A1225" t="s" s="26">
        <v>145</v>
      </c>
      <c r="B1225" t="s" s="26">
        <v>146</v>
      </c>
      <c r="C1225" t="s" s="26">
        <v>147</v>
      </c>
      <c r="D1225" t="s" s="26">
        <v>273</v>
      </c>
      <c r="E1225" t="s" s="26">
        <v>1479</v>
      </c>
      <c r="F1225" s="27">
        <v>0</v>
      </c>
      <c r="G1225" s="27">
        <v>2</v>
      </c>
      <c r="H1225" s="13">
        <f>F1225+G1225</f>
        <v>2</v>
      </c>
    </row>
    <row r="1226" ht="15" customHeight="1">
      <c r="A1226" t="s" s="26">
        <v>145</v>
      </c>
      <c r="B1226" t="s" s="26">
        <v>146</v>
      </c>
      <c r="C1226" t="s" s="26">
        <v>147</v>
      </c>
      <c r="D1226" t="s" s="26">
        <v>243</v>
      </c>
      <c r="E1226" t="s" s="26">
        <v>1480</v>
      </c>
      <c r="F1226" s="27">
        <v>364</v>
      </c>
      <c r="G1226" s="27">
        <v>13</v>
      </c>
      <c r="H1226" s="13">
        <f>F1226+G1226</f>
        <v>377</v>
      </c>
    </row>
    <row r="1227" ht="15" customHeight="1">
      <c r="A1227" t="s" s="26">
        <v>145</v>
      </c>
      <c r="B1227" t="s" s="26">
        <v>146</v>
      </c>
      <c r="C1227" t="s" s="26">
        <v>147</v>
      </c>
      <c r="D1227" t="s" s="26">
        <v>245</v>
      </c>
      <c r="E1227" t="s" s="26">
        <v>1481</v>
      </c>
      <c r="F1227" s="27">
        <v>36</v>
      </c>
      <c r="G1227" s="27">
        <v>0</v>
      </c>
      <c r="H1227" s="13">
        <f>F1227+G1227</f>
        <v>36</v>
      </c>
    </row>
    <row r="1228" ht="15" customHeight="1">
      <c r="A1228" t="s" s="26">
        <v>145</v>
      </c>
      <c r="B1228" t="s" s="26">
        <v>146</v>
      </c>
      <c r="C1228" t="s" s="26">
        <v>147</v>
      </c>
      <c r="D1228" t="s" s="26">
        <v>247</v>
      </c>
      <c r="E1228" t="s" s="26">
        <v>1482</v>
      </c>
      <c r="F1228" s="27">
        <v>27</v>
      </c>
      <c r="G1228" s="27">
        <v>0</v>
      </c>
      <c r="H1228" s="13">
        <f>F1228+G1228</f>
        <v>27</v>
      </c>
    </row>
    <row r="1229" ht="15" customHeight="1">
      <c r="A1229" t="s" s="26">
        <v>145</v>
      </c>
      <c r="B1229" t="s" s="26">
        <v>146</v>
      </c>
      <c r="C1229" t="s" s="26">
        <v>147</v>
      </c>
      <c r="D1229" t="s" s="26">
        <v>249</v>
      </c>
      <c r="E1229" t="s" s="26">
        <v>1483</v>
      </c>
      <c r="F1229" s="27">
        <v>18</v>
      </c>
      <c r="G1229" s="27">
        <v>2</v>
      </c>
      <c r="H1229" s="13">
        <f>F1229+G1229</f>
        <v>20</v>
      </c>
    </row>
    <row r="1230" ht="15" customHeight="1">
      <c r="A1230" t="s" s="26">
        <v>145</v>
      </c>
      <c r="B1230" t="s" s="26">
        <v>146</v>
      </c>
      <c r="C1230" t="s" s="26">
        <v>147</v>
      </c>
      <c r="D1230" t="s" s="26">
        <v>279</v>
      </c>
      <c r="E1230" t="s" s="26">
        <v>1484</v>
      </c>
      <c r="F1230" s="27">
        <v>7</v>
      </c>
      <c r="G1230" s="27">
        <v>1</v>
      </c>
      <c r="H1230" s="13">
        <f>F1230+G1230</f>
        <v>8</v>
      </c>
    </row>
    <row r="1231" ht="15" customHeight="1">
      <c r="A1231" t="s" s="26">
        <v>145</v>
      </c>
      <c r="B1231" t="s" s="26">
        <v>146</v>
      </c>
      <c r="C1231" t="s" s="26">
        <v>147</v>
      </c>
      <c r="D1231" t="s" s="26">
        <v>251</v>
      </c>
      <c r="E1231" t="s" s="26">
        <v>1485</v>
      </c>
      <c r="F1231" s="27">
        <v>1</v>
      </c>
      <c r="G1231" s="27">
        <v>0</v>
      </c>
      <c r="H1231" s="13">
        <f>F1231+G1231</f>
        <v>1</v>
      </c>
    </row>
    <row r="1232" ht="15" customHeight="1">
      <c r="A1232" t="s" s="26">
        <v>145</v>
      </c>
      <c r="B1232" t="s" s="26">
        <v>146</v>
      </c>
      <c r="C1232" t="s" s="26">
        <v>147</v>
      </c>
      <c r="D1232" t="s" s="26">
        <v>281</v>
      </c>
      <c r="E1232" t="s" s="26">
        <v>1486</v>
      </c>
      <c r="F1232" s="27">
        <v>2</v>
      </c>
      <c r="G1232" s="27">
        <v>0</v>
      </c>
      <c r="H1232" s="13">
        <f>F1232+G1232</f>
        <v>2</v>
      </c>
    </row>
    <row r="1233" ht="15" customHeight="1">
      <c r="A1233" t="s" s="26">
        <v>145</v>
      </c>
      <c r="B1233" t="s" s="26">
        <v>146</v>
      </c>
      <c r="C1233" t="s" s="26">
        <v>147</v>
      </c>
      <c r="D1233" t="s" s="26">
        <v>253</v>
      </c>
      <c r="E1233" t="s" s="26">
        <v>1487</v>
      </c>
      <c r="F1233" s="27">
        <v>16</v>
      </c>
      <c r="G1233" s="27">
        <v>0</v>
      </c>
      <c r="H1233" s="13">
        <f>F1233+G1233</f>
        <v>16</v>
      </c>
    </row>
    <row r="1234" ht="15" customHeight="1">
      <c r="A1234" t="s" s="26">
        <v>145</v>
      </c>
      <c r="B1234" t="s" s="26">
        <v>146</v>
      </c>
      <c r="C1234" t="s" s="26">
        <v>147</v>
      </c>
      <c r="D1234" t="s" s="26">
        <v>324</v>
      </c>
      <c r="E1234" t="s" s="26">
        <v>1488</v>
      </c>
      <c r="F1234" s="27">
        <v>4</v>
      </c>
      <c r="G1234" s="27">
        <v>0</v>
      </c>
      <c r="H1234" s="13">
        <f>F1234+G1234</f>
        <v>4</v>
      </c>
    </row>
    <row r="1235" ht="15" customHeight="1">
      <c r="A1235" t="s" s="26">
        <v>145</v>
      </c>
      <c r="B1235" t="s" s="26">
        <v>146</v>
      </c>
      <c r="C1235" t="s" s="26">
        <v>147</v>
      </c>
      <c r="D1235" t="s" s="26">
        <v>255</v>
      </c>
      <c r="E1235" t="s" s="26">
        <v>1489</v>
      </c>
      <c r="F1235" s="27">
        <v>7</v>
      </c>
      <c r="G1235" s="27">
        <v>0</v>
      </c>
      <c r="H1235" s="13">
        <f>F1235+G1235</f>
        <v>7</v>
      </c>
    </row>
    <row r="1236" ht="15" customHeight="1">
      <c r="A1236" t="s" s="26">
        <v>145</v>
      </c>
      <c r="B1236" t="s" s="26">
        <v>146</v>
      </c>
      <c r="C1236" t="s" s="26">
        <v>147</v>
      </c>
      <c r="D1236" t="s" s="26">
        <v>257</v>
      </c>
      <c r="E1236" t="s" s="26">
        <v>1490</v>
      </c>
      <c r="F1236" s="27">
        <v>39</v>
      </c>
      <c r="G1236" s="27">
        <v>10</v>
      </c>
      <c r="H1236" s="13">
        <f>F1236+G1236</f>
        <v>49</v>
      </c>
    </row>
    <row r="1237" ht="15" customHeight="1">
      <c r="A1237" t="s" s="26">
        <v>145</v>
      </c>
      <c r="B1237" t="s" s="26">
        <v>146</v>
      </c>
      <c r="C1237" t="s" s="26">
        <v>147</v>
      </c>
      <c r="D1237" t="s" s="26">
        <v>259</v>
      </c>
      <c r="E1237" t="s" s="26">
        <v>1491</v>
      </c>
      <c r="F1237" s="27">
        <v>3</v>
      </c>
      <c r="G1237" s="27">
        <v>1</v>
      </c>
      <c r="H1237" s="13">
        <f>F1237+G1237</f>
        <v>4</v>
      </c>
    </row>
    <row r="1238" ht="15" customHeight="1">
      <c r="A1238" t="s" s="26">
        <v>145</v>
      </c>
      <c r="B1238" t="s" s="26">
        <v>146</v>
      </c>
      <c r="C1238" t="s" s="26">
        <v>147</v>
      </c>
      <c r="D1238" t="s" s="26">
        <v>261</v>
      </c>
      <c r="E1238" t="s" s="26">
        <v>1492</v>
      </c>
      <c r="F1238" s="27">
        <v>16</v>
      </c>
      <c r="G1238" s="27">
        <v>1</v>
      </c>
      <c r="H1238" s="13">
        <f>F1238+G1238</f>
        <v>17</v>
      </c>
    </row>
    <row r="1239" ht="15" customHeight="1">
      <c r="A1239" t="s" s="26">
        <v>145</v>
      </c>
      <c r="B1239" t="s" s="26">
        <v>146</v>
      </c>
      <c r="C1239" t="s" s="26">
        <v>147</v>
      </c>
      <c r="D1239" t="s" s="26">
        <v>263</v>
      </c>
      <c r="E1239" t="s" s="26">
        <v>1493</v>
      </c>
      <c r="F1239" s="27">
        <v>30</v>
      </c>
      <c r="G1239" s="27">
        <v>2</v>
      </c>
      <c r="H1239" s="13">
        <f>F1239+G1239</f>
        <v>32</v>
      </c>
    </row>
    <row r="1240" ht="15" customHeight="1">
      <c r="A1240" t="s" s="26">
        <v>145</v>
      </c>
      <c r="B1240" t="s" s="26">
        <v>146</v>
      </c>
      <c r="C1240" t="s" s="26">
        <v>147</v>
      </c>
      <c r="D1240" t="s" s="26">
        <v>289</v>
      </c>
      <c r="E1240" t="s" s="26">
        <v>1494</v>
      </c>
      <c r="F1240" s="27">
        <v>8</v>
      </c>
      <c r="G1240" s="27">
        <v>1</v>
      </c>
      <c r="H1240" s="13">
        <f>F1240+G1240</f>
        <v>9</v>
      </c>
    </row>
    <row r="1241" ht="15" customHeight="1">
      <c r="A1241" t="s" s="26">
        <v>145</v>
      </c>
      <c r="B1241" t="s" s="26">
        <v>148</v>
      </c>
      <c r="C1241" t="s" s="26">
        <v>149</v>
      </c>
      <c r="D1241" t="s" s="26">
        <v>227</v>
      </c>
      <c r="E1241" t="s" s="26">
        <v>1495</v>
      </c>
      <c r="F1241" s="27">
        <v>53</v>
      </c>
      <c r="G1241" s="27">
        <v>11</v>
      </c>
      <c r="H1241" s="13">
        <f>F1241+G1241</f>
        <v>64</v>
      </c>
    </row>
    <row r="1242" ht="15" customHeight="1">
      <c r="A1242" t="s" s="26">
        <v>145</v>
      </c>
      <c r="B1242" t="s" s="26">
        <v>148</v>
      </c>
      <c r="C1242" t="s" s="26">
        <v>149</v>
      </c>
      <c r="D1242" t="s" s="26">
        <v>229</v>
      </c>
      <c r="E1242" t="s" s="26">
        <v>1496</v>
      </c>
      <c r="F1242" s="27">
        <v>289</v>
      </c>
      <c r="G1242" s="27">
        <v>7</v>
      </c>
      <c r="H1242" s="13">
        <f>F1242+G1242</f>
        <v>296</v>
      </c>
    </row>
    <row r="1243" ht="15" customHeight="1">
      <c r="A1243" t="s" s="26">
        <v>145</v>
      </c>
      <c r="B1243" t="s" s="26">
        <v>148</v>
      </c>
      <c r="C1243" t="s" s="26">
        <v>149</v>
      </c>
      <c r="D1243" t="s" s="26">
        <v>231</v>
      </c>
      <c r="E1243" t="s" s="26">
        <v>1497</v>
      </c>
      <c r="F1243" s="27">
        <v>2</v>
      </c>
      <c r="G1243" s="27">
        <v>0</v>
      </c>
      <c r="H1243" s="13">
        <f>F1243+G1243</f>
        <v>2</v>
      </c>
    </row>
    <row r="1244" ht="15" customHeight="1">
      <c r="A1244" t="s" s="26">
        <v>145</v>
      </c>
      <c r="B1244" t="s" s="26">
        <v>148</v>
      </c>
      <c r="C1244" t="s" s="26">
        <v>149</v>
      </c>
      <c r="D1244" t="s" s="26">
        <v>233</v>
      </c>
      <c r="E1244" t="s" s="26">
        <v>1498</v>
      </c>
      <c r="F1244" s="27">
        <v>175</v>
      </c>
      <c r="G1244" s="27">
        <v>0</v>
      </c>
      <c r="H1244" s="13">
        <f>F1244+G1244</f>
        <v>175</v>
      </c>
    </row>
    <row r="1245" ht="15" customHeight="1">
      <c r="A1245" t="s" s="26">
        <v>145</v>
      </c>
      <c r="B1245" t="s" s="26">
        <v>148</v>
      </c>
      <c r="C1245" t="s" s="26">
        <v>149</v>
      </c>
      <c r="D1245" t="s" s="26">
        <v>235</v>
      </c>
      <c r="E1245" t="s" s="26">
        <v>1499</v>
      </c>
      <c r="F1245" s="27">
        <v>53</v>
      </c>
      <c r="G1245" s="27">
        <v>15</v>
      </c>
      <c r="H1245" s="13">
        <f>F1245+G1245</f>
        <v>68</v>
      </c>
    </row>
    <row r="1246" ht="15" customHeight="1">
      <c r="A1246" t="s" s="26">
        <v>145</v>
      </c>
      <c r="B1246" t="s" s="26">
        <v>148</v>
      </c>
      <c r="C1246" t="s" s="26">
        <v>149</v>
      </c>
      <c r="D1246" t="s" s="26">
        <v>237</v>
      </c>
      <c r="E1246" t="s" s="26">
        <v>1500</v>
      </c>
      <c r="F1246" s="27">
        <v>54</v>
      </c>
      <c r="G1246" s="27">
        <v>7</v>
      </c>
      <c r="H1246" s="13">
        <f>F1246+G1246</f>
        <v>61</v>
      </c>
    </row>
    <row r="1247" ht="15" customHeight="1">
      <c r="A1247" t="s" s="26">
        <v>145</v>
      </c>
      <c r="B1247" t="s" s="26">
        <v>148</v>
      </c>
      <c r="C1247" t="s" s="26">
        <v>149</v>
      </c>
      <c r="D1247" t="s" s="26">
        <v>239</v>
      </c>
      <c r="E1247" t="s" s="26">
        <v>1501</v>
      </c>
      <c r="F1247" s="27">
        <v>55</v>
      </c>
      <c r="G1247" s="27">
        <v>0</v>
      </c>
      <c r="H1247" s="13">
        <f>F1247+G1247</f>
        <v>55</v>
      </c>
    </row>
    <row r="1248" ht="15" customHeight="1">
      <c r="A1248" t="s" s="26">
        <v>145</v>
      </c>
      <c r="B1248" t="s" s="26">
        <v>148</v>
      </c>
      <c r="C1248" t="s" s="26">
        <v>149</v>
      </c>
      <c r="D1248" t="s" s="26">
        <v>241</v>
      </c>
      <c r="E1248" t="s" s="26">
        <v>1502</v>
      </c>
      <c r="F1248" s="27">
        <v>44</v>
      </c>
      <c r="G1248" s="27">
        <v>4</v>
      </c>
      <c r="H1248" s="13">
        <f>F1248+G1248</f>
        <v>48</v>
      </c>
    </row>
    <row r="1249" ht="15" customHeight="1">
      <c r="A1249" t="s" s="26">
        <v>145</v>
      </c>
      <c r="B1249" t="s" s="26">
        <v>148</v>
      </c>
      <c r="C1249" t="s" s="26">
        <v>149</v>
      </c>
      <c r="D1249" t="s" s="26">
        <v>243</v>
      </c>
      <c r="E1249" t="s" s="26">
        <v>1503</v>
      </c>
      <c r="F1249" s="27">
        <v>88</v>
      </c>
      <c r="G1249" s="27">
        <v>9</v>
      </c>
      <c r="H1249" s="13">
        <f>F1249+G1249</f>
        <v>97</v>
      </c>
    </row>
    <row r="1250" ht="15" customHeight="1">
      <c r="A1250" t="s" s="26">
        <v>145</v>
      </c>
      <c r="B1250" t="s" s="26">
        <v>148</v>
      </c>
      <c r="C1250" t="s" s="26">
        <v>149</v>
      </c>
      <c r="D1250" t="s" s="26">
        <v>245</v>
      </c>
      <c r="E1250" t="s" s="26">
        <v>1504</v>
      </c>
      <c r="F1250" s="27">
        <v>13</v>
      </c>
      <c r="G1250" s="27">
        <v>0</v>
      </c>
      <c r="H1250" s="13">
        <f>F1250+G1250</f>
        <v>13</v>
      </c>
    </row>
    <row r="1251" ht="15" customHeight="1">
      <c r="A1251" t="s" s="26">
        <v>145</v>
      </c>
      <c r="B1251" t="s" s="26">
        <v>148</v>
      </c>
      <c r="C1251" t="s" s="26">
        <v>149</v>
      </c>
      <c r="D1251" t="s" s="26">
        <v>247</v>
      </c>
      <c r="E1251" t="s" s="26">
        <v>1505</v>
      </c>
      <c r="F1251" s="27">
        <v>6</v>
      </c>
      <c r="G1251" s="27">
        <v>0</v>
      </c>
      <c r="H1251" s="13">
        <f>F1251+G1251</f>
        <v>6</v>
      </c>
    </row>
    <row r="1252" ht="15" customHeight="1">
      <c r="A1252" t="s" s="26">
        <v>145</v>
      </c>
      <c r="B1252" t="s" s="26">
        <v>148</v>
      </c>
      <c r="C1252" t="s" s="26">
        <v>149</v>
      </c>
      <c r="D1252" t="s" s="26">
        <v>249</v>
      </c>
      <c r="E1252" t="s" s="26">
        <v>1506</v>
      </c>
      <c r="F1252" s="27">
        <v>9</v>
      </c>
      <c r="G1252" s="27">
        <v>0</v>
      </c>
      <c r="H1252" s="13">
        <f>F1252+G1252</f>
        <v>9</v>
      </c>
    </row>
    <row r="1253" ht="15" customHeight="1">
      <c r="A1253" t="s" s="26">
        <v>145</v>
      </c>
      <c r="B1253" t="s" s="26">
        <v>148</v>
      </c>
      <c r="C1253" t="s" s="26">
        <v>149</v>
      </c>
      <c r="D1253" t="s" s="26">
        <v>251</v>
      </c>
      <c r="E1253" t="s" s="26">
        <v>1507</v>
      </c>
      <c r="F1253" s="27">
        <v>2</v>
      </c>
      <c r="G1253" s="27">
        <v>1</v>
      </c>
      <c r="H1253" s="13">
        <f>F1253+G1253</f>
        <v>3</v>
      </c>
    </row>
    <row r="1254" ht="15" customHeight="1">
      <c r="A1254" t="s" s="26">
        <v>145</v>
      </c>
      <c r="B1254" t="s" s="26">
        <v>148</v>
      </c>
      <c r="C1254" t="s" s="26">
        <v>149</v>
      </c>
      <c r="D1254" t="s" s="26">
        <v>281</v>
      </c>
      <c r="E1254" t="s" s="26">
        <v>1508</v>
      </c>
      <c r="F1254" s="27">
        <v>3</v>
      </c>
      <c r="G1254" s="27">
        <v>0</v>
      </c>
      <c r="H1254" s="13">
        <f>F1254+G1254</f>
        <v>3</v>
      </c>
    </row>
    <row r="1255" ht="15" customHeight="1">
      <c r="A1255" t="s" s="26">
        <v>145</v>
      </c>
      <c r="B1255" t="s" s="26">
        <v>148</v>
      </c>
      <c r="C1255" t="s" s="26">
        <v>149</v>
      </c>
      <c r="D1255" t="s" s="26">
        <v>253</v>
      </c>
      <c r="E1255" t="s" s="26">
        <v>1509</v>
      </c>
      <c r="F1255" s="27">
        <v>9</v>
      </c>
      <c r="G1255" s="27">
        <v>0</v>
      </c>
      <c r="H1255" s="13">
        <f>F1255+G1255</f>
        <v>9</v>
      </c>
    </row>
    <row r="1256" ht="15" customHeight="1">
      <c r="A1256" t="s" s="26">
        <v>145</v>
      </c>
      <c r="B1256" t="s" s="26">
        <v>148</v>
      </c>
      <c r="C1256" t="s" s="26">
        <v>149</v>
      </c>
      <c r="D1256" t="s" s="26">
        <v>324</v>
      </c>
      <c r="E1256" t="s" s="26">
        <v>1510</v>
      </c>
      <c r="F1256" s="27">
        <v>2</v>
      </c>
      <c r="G1256" s="27">
        <v>0</v>
      </c>
      <c r="H1256" s="13">
        <f>F1256+G1256</f>
        <v>2</v>
      </c>
    </row>
    <row r="1257" ht="15" customHeight="1">
      <c r="A1257" t="s" s="26">
        <v>145</v>
      </c>
      <c r="B1257" t="s" s="26">
        <v>148</v>
      </c>
      <c r="C1257" t="s" s="26">
        <v>149</v>
      </c>
      <c r="D1257" t="s" s="26">
        <v>255</v>
      </c>
      <c r="E1257" t="s" s="26">
        <v>1511</v>
      </c>
      <c r="F1257" s="27">
        <v>7</v>
      </c>
      <c r="G1257" s="27">
        <v>0</v>
      </c>
      <c r="H1257" s="13">
        <f>F1257+G1257</f>
        <v>7</v>
      </c>
    </row>
    <row r="1258" ht="15" customHeight="1">
      <c r="A1258" t="s" s="26">
        <v>145</v>
      </c>
      <c r="B1258" t="s" s="26">
        <v>148</v>
      </c>
      <c r="C1258" t="s" s="26">
        <v>149</v>
      </c>
      <c r="D1258" t="s" s="26">
        <v>257</v>
      </c>
      <c r="E1258" t="s" s="26">
        <v>1512</v>
      </c>
      <c r="F1258" s="27">
        <v>13</v>
      </c>
      <c r="G1258" s="27">
        <v>2</v>
      </c>
      <c r="H1258" s="13">
        <f>F1258+G1258</f>
        <v>15</v>
      </c>
    </row>
    <row r="1259" ht="15" customHeight="1">
      <c r="A1259" t="s" s="26">
        <v>145</v>
      </c>
      <c r="B1259" t="s" s="26">
        <v>148</v>
      </c>
      <c r="C1259" t="s" s="26">
        <v>149</v>
      </c>
      <c r="D1259" t="s" s="26">
        <v>259</v>
      </c>
      <c r="E1259" t="s" s="26">
        <v>1513</v>
      </c>
      <c r="F1259" s="27">
        <v>2</v>
      </c>
      <c r="G1259" s="27">
        <v>0</v>
      </c>
      <c r="H1259" s="13">
        <f>F1259+G1259</f>
        <v>2</v>
      </c>
    </row>
    <row r="1260" ht="15" customHeight="1">
      <c r="A1260" t="s" s="26">
        <v>145</v>
      </c>
      <c r="B1260" t="s" s="26">
        <v>148</v>
      </c>
      <c r="C1260" t="s" s="26">
        <v>149</v>
      </c>
      <c r="D1260" t="s" s="26">
        <v>261</v>
      </c>
      <c r="E1260" t="s" s="26">
        <v>1514</v>
      </c>
      <c r="F1260" s="27">
        <v>3</v>
      </c>
      <c r="G1260" s="27">
        <v>0</v>
      </c>
      <c r="H1260" s="13">
        <f>F1260+G1260</f>
        <v>3</v>
      </c>
    </row>
    <row r="1261" ht="15" customHeight="1">
      <c r="A1261" t="s" s="26">
        <v>145</v>
      </c>
      <c r="B1261" t="s" s="26">
        <v>148</v>
      </c>
      <c r="C1261" t="s" s="26">
        <v>149</v>
      </c>
      <c r="D1261" t="s" s="26">
        <v>263</v>
      </c>
      <c r="E1261" t="s" s="26">
        <v>1515</v>
      </c>
      <c r="F1261" s="27">
        <v>11</v>
      </c>
      <c r="G1261" s="27">
        <v>0</v>
      </c>
      <c r="H1261" s="13">
        <f>F1261+G1261</f>
        <v>11</v>
      </c>
    </row>
    <row r="1262" ht="15" customHeight="1">
      <c r="A1262" t="s" s="26">
        <v>145</v>
      </c>
      <c r="B1262" t="s" s="26">
        <v>148</v>
      </c>
      <c r="C1262" t="s" s="26">
        <v>149</v>
      </c>
      <c r="D1262" t="s" s="26">
        <v>289</v>
      </c>
      <c r="E1262" t="s" s="26">
        <v>1516</v>
      </c>
      <c r="F1262" s="27">
        <v>2</v>
      </c>
      <c r="G1262" s="27">
        <v>0</v>
      </c>
      <c r="H1262" s="13">
        <f>F1262+G1262</f>
        <v>2</v>
      </c>
    </row>
    <row r="1263" ht="15" customHeight="1">
      <c r="A1263" t="s" s="26">
        <v>145</v>
      </c>
      <c r="B1263" t="s" s="26">
        <v>150</v>
      </c>
      <c r="C1263" t="s" s="26">
        <v>151</v>
      </c>
      <c r="D1263" t="s" s="26">
        <v>227</v>
      </c>
      <c r="E1263" t="s" s="26">
        <v>1517</v>
      </c>
      <c r="F1263" s="27">
        <v>106</v>
      </c>
      <c r="G1263" s="27">
        <v>30</v>
      </c>
      <c r="H1263" s="13">
        <f>F1263+G1263</f>
        <v>136</v>
      </c>
    </row>
    <row r="1264" ht="15" customHeight="1">
      <c r="A1264" t="s" s="26">
        <v>145</v>
      </c>
      <c r="B1264" t="s" s="26">
        <v>150</v>
      </c>
      <c r="C1264" t="s" s="26">
        <v>151</v>
      </c>
      <c r="D1264" t="s" s="26">
        <v>229</v>
      </c>
      <c r="E1264" t="s" s="26">
        <v>1518</v>
      </c>
      <c r="F1264" s="27">
        <v>584</v>
      </c>
      <c r="G1264" s="27">
        <v>6</v>
      </c>
      <c r="H1264" s="13">
        <f>F1264+G1264</f>
        <v>590</v>
      </c>
    </row>
    <row r="1265" ht="15" customHeight="1">
      <c r="A1265" t="s" s="26">
        <v>145</v>
      </c>
      <c r="B1265" t="s" s="26">
        <v>150</v>
      </c>
      <c r="C1265" t="s" s="26">
        <v>151</v>
      </c>
      <c r="D1265" t="s" s="26">
        <v>233</v>
      </c>
      <c r="E1265" t="s" s="26">
        <v>1519</v>
      </c>
      <c r="F1265" s="27">
        <v>350</v>
      </c>
      <c r="G1265" s="27">
        <v>0</v>
      </c>
      <c r="H1265" s="13">
        <f>F1265+G1265</f>
        <v>350</v>
      </c>
    </row>
    <row r="1266" ht="15" customHeight="1">
      <c r="A1266" t="s" s="26">
        <v>145</v>
      </c>
      <c r="B1266" t="s" s="26">
        <v>150</v>
      </c>
      <c r="C1266" t="s" s="26">
        <v>151</v>
      </c>
      <c r="D1266" t="s" s="26">
        <v>235</v>
      </c>
      <c r="E1266" t="s" s="26">
        <v>1520</v>
      </c>
      <c r="F1266" s="27">
        <v>106</v>
      </c>
      <c r="G1266" s="27">
        <v>33</v>
      </c>
      <c r="H1266" s="13">
        <f>F1266+G1266</f>
        <v>139</v>
      </c>
    </row>
    <row r="1267" ht="15" customHeight="1">
      <c r="A1267" t="s" s="26">
        <v>145</v>
      </c>
      <c r="B1267" t="s" s="26">
        <v>150</v>
      </c>
      <c r="C1267" t="s" s="26">
        <v>151</v>
      </c>
      <c r="D1267" t="s" s="26">
        <v>237</v>
      </c>
      <c r="E1267" t="s" s="26">
        <v>1521</v>
      </c>
      <c r="F1267" s="27">
        <v>106</v>
      </c>
      <c r="G1267" s="27">
        <v>8</v>
      </c>
      <c r="H1267" s="13">
        <f>F1267+G1267</f>
        <v>114</v>
      </c>
    </row>
    <row r="1268" ht="15" customHeight="1">
      <c r="A1268" t="s" s="26">
        <v>145</v>
      </c>
      <c r="B1268" t="s" s="26">
        <v>150</v>
      </c>
      <c r="C1268" t="s" s="26">
        <v>151</v>
      </c>
      <c r="D1268" t="s" s="26">
        <v>239</v>
      </c>
      <c r="E1268" t="s" s="26">
        <v>1522</v>
      </c>
      <c r="F1268" s="27">
        <v>111</v>
      </c>
      <c r="G1268" s="27">
        <v>1</v>
      </c>
      <c r="H1268" s="13">
        <f>F1268+G1268</f>
        <v>112</v>
      </c>
    </row>
    <row r="1269" ht="15" customHeight="1">
      <c r="A1269" t="s" s="26">
        <v>145</v>
      </c>
      <c r="B1269" t="s" s="26">
        <v>150</v>
      </c>
      <c r="C1269" t="s" s="26">
        <v>151</v>
      </c>
      <c r="D1269" t="s" s="26">
        <v>241</v>
      </c>
      <c r="E1269" t="s" s="26">
        <v>1523</v>
      </c>
      <c r="F1269" s="27">
        <v>98</v>
      </c>
      <c r="G1269" s="27">
        <v>0</v>
      </c>
      <c r="H1269" s="13">
        <f>F1269+G1269</f>
        <v>98</v>
      </c>
    </row>
    <row r="1270" ht="15" customHeight="1">
      <c r="A1270" t="s" s="26">
        <v>145</v>
      </c>
      <c r="B1270" t="s" s="26">
        <v>150</v>
      </c>
      <c r="C1270" t="s" s="26">
        <v>151</v>
      </c>
      <c r="D1270" t="s" s="26">
        <v>273</v>
      </c>
      <c r="E1270" t="s" s="26">
        <v>1524</v>
      </c>
      <c r="F1270" s="27">
        <v>3</v>
      </c>
      <c r="G1270" s="27">
        <v>0</v>
      </c>
      <c r="H1270" s="13">
        <f>F1270+G1270</f>
        <v>3</v>
      </c>
    </row>
    <row r="1271" ht="15" customHeight="1">
      <c r="A1271" t="s" s="26">
        <v>145</v>
      </c>
      <c r="B1271" t="s" s="26">
        <v>150</v>
      </c>
      <c r="C1271" t="s" s="26">
        <v>151</v>
      </c>
      <c r="D1271" t="s" s="26">
        <v>243</v>
      </c>
      <c r="E1271" t="s" s="26">
        <v>1525</v>
      </c>
      <c r="F1271" s="27">
        <v>165</v>
      </c>
      <c r="G1271" s="27">
        <v>7</v>
      </c>
      <c r="H1271" s="13">
        <f>F1271+G1271</f>
        <v>172</v>
      </c>
    </row>
    <row r="1272" ht="15" customHeight="1">
      <c r="A1272" t="s" s="26">
        <v>145</v>
      </c>
      <c r="B1272" t="s" s="26">
        <v>150</v>
      </c>
      <c r="C1272" t="s" s="26">
        <v>151</v>
      </c>
      <c r="D1272" t="s" s="26">
        <v>245</v>
      </c>
      <c r="E1272" t="s" s="26">
        <v>1526</v>
      </c>
      <c r="F1272" s="27">
        <v>27</v>
      </c>
      <c r="G1272" s="27">
        <v>0</v>
      </c>
      <c r="H1272" s="13">
        <f>F1272+G1272</f>
        <v>27</v>
      </c>
    </row>
    <row r="1273" ht="15" customHeight="1">
      <c r="A1273" t="s" s="26">
        <v>145</v>
      </c>
      <c r="B1273" t="s" s="26">
        <v>150</v>
      </c>
      <c r="C1273" t="s" s="26">
        <v>151</v>
      </c>
      <c r="D1273" t="s" s="26">
        <v>247</v>
      </c>
      <c r="E1273" t="s" s="26">
        <v>1527</v>
      </c>
      <c r="F1273" s="27">
        <v>6</v>
      </c>
      <c r="G1273" s="27">
        <v>0</v>
      </c>
      <c r="H1273" s="13">
        <f>F1273+G1273</f>
        <v>6</v>
      </c>
    </row>
    <row r="1274" ht="15" customHeight="1">
      <c r="A1274" t="s" s="26">
        <v>145</v>
      </c>
      <c r="B1274" t="s" s="26">
        <v>150</v>
      </c>
      <c r="C1274" t="s" s="26">
        <v>151</v>
      </c>
      <c r="D1274" t="s" s="26">
        <v>249</v>
      </c>
      <c r="E1274" t="s" s="26">
        <v>1528</v>
      </c>
      <c r="F1274" s="27">
        <v>16</v>
      </c>
      <c r="G1274" s="27">
        <v>3</v>
      </c>
      <c r="H1274" s="13">
        <f>F1274+G1274</f>
        <v>19</v>
      </c>
    </row>
    <row r="1275" ht="15" customHeight="1">
      <c r="A1275" t="s" s="26">
        <v>145</v>
      </c>
      <c r="B1275" t="s" s="26">
        <v>150</v>
      </c>
      <c r="C1275" t="s" s="26">
        <v>151</v>
      </c>
      <c r="D1275" t="s" s="26">
        <v>279</v>
      </c>
      <c r="E1275" t="s" s="26">
        <v>1529</v>
      </c>
      <c r="F1275" s="27">
        <v>3</v>
      </c>
      <c r="G1275" s="27">
        <v>0</v>
      </c>
      <c r="H1275" s="13">
        <f>F1275+G1275</f>
        <v>3</v>
      </c>
    </row>
    <row r="1276" ht="15" customHeight="1">
      <c r="A1276" t="s" s="26">
        <v>145</v>
      </c>
      <c r="B1276" t="s" s="26">
        <v>150</v>
      </c>
      <c r="C1276" t="s" s="26">
        <v>151</v>
      </c>
      <c r="D1276" t="s" s="26">
        <v>281</v>
      </c>
      <c r="E1276" t="s" s="26">
        <v>1530</v>
      </c>
      <c r="F1276" s="27">
        <v>2</v>
      </c>
      <c r="G1276" s="27">
        <v>0</v>
      </c>
      <c r="H1276" s="13">
        <f>F1276+G1276</f>
        <v>2</v>
      </c>
    </row>
    <row r="1277" ht="15" customHeight="1">
      <c r="A1277" t="s" s="26">
        <v>145</v>
      </c>
      <c r="B1277" t="s" s="26">
        <v>150</v>
      </c>
      <c r="C1277" t="s" s="26">
        <v>151</v>
      </c>
      <c r="D1277" t="s" s="26">
        <v>253</v>
      </c>
      <c r="E1277" t="s" s="26">
        <v>1531</v>
      </c>
      <c r="F1277" s="27">
        <v>9</v>
      </c>
      <c r="G1277" s="27">
        <v>0</v>
      </c>
      <c r="H1277" s="13">
        <f>F1277+G1277</f>
        <v>9</v>
      </c>
    </row>
    <row r="1278" ht="15" customHeight="1">
      <c r="A1278" t="s" s="26">
        <v>145</v>
      </c>
      <c r="B1278" t="s" s="26">
        <v>150</v>
      </c>
      <c r="C1278" t="s" s="26">
        <v>151</v>
      </c>
      <c r="D1278" t="s" s="26">
        <v>324</v>
      </c>
      <c r="E1278" t="s" s="26">
        <v>1532</v>
      </c>
      <c r="F1278" s="27">
        <v>2</v>
      </c>
      <c r="G1278" s="27">
        <v>0</v>
      </c>
      <c r="H1278" s="13">
        <f>F1278+G1278</f>
        <v>2</v>
      </c>
    </row>
    <row r="1279" ht="15" customHeight="1">
      <c r="A1279" t="s" s="26">
        <v>145</v>
      </c>
      <c r="B1279" t="s" s="26">
        <v>150</v>
      </c>
      <c r="C1279" t="s" s="26">
        <v>151</v>
      </c>
      <c r="D1279" t="s" s="26">
        <v>255</v>
      </c>
      <c r="E1279" t="s" s="26">
        <v>1533</v>
      </c>
      <c r="F1279" s="27">
        <v>16</v>
      </c>
      <c r="G1279" s="27">
        <v>0</v>
      </c>
      <c r="H1279" s="13">
        <f>F1279+G1279</f>
        <v>16</v>
      </c>
    </row>
    <row r="1280" ht="15" customHeight="1">
      <c r="A1280" t="s" s="26">
        <v>145</v>
      </c>
      <c r="B1280" t="s" s="26">
        <v>150</v>
      </c>
      <c r="C1280" t="s" s="26">
        <v>151</v>
      </c>
      <c r="D1280" t="s" s="26">
        <v>257</v>
      </c>
      <c r="E1280" t="s" s="26">
        <v>1534</v>
      </c>
      <c r="F1280" s="27">
        <v>31</v>
      </c>
      <c r="G1280" s="27">
        <v>4</v>
      </c>
      <c r="H1280" s="13">
        <f>F1280+G1280</f>
        <v>35</v>
      </c>
    </row>
    <row r="1281" ht="15" customHeight="1">
      <c r="A1281" t="s" s="26">
        <v>145</v>
      </c>
      <c r="B1281" t="s" s="26">
        <v>150</v>
      </c>
      <c r="C1281" t="s" s="26">
        <v>151</v>
      </c>
      <c r="D1281" t="s" s="26">
        <v>259</v>
      </c>
      <c r="E1281" t="s" s="26">
        <v>1535</v>
      </c>
      <c r="F1281" s="27">
        <v>9</v>
      </c>
      <c r="G1281" s="27">
        <v>1</v>
      </c>
      <c r="H1281" s="13">
        <f>F1281+G1281</f>
        <v>10</v>
      </c>
    </row>
    <row r="1282" ht="15" customHeight="1">
      <c r="A1282" t="s" s="26">
        <v>145</v>
      </c>
      <c r="B1282" t="s" s="26">
        <v>150</v>
      </c>
      <c r="C1282" t="s" s="26">
        <v>151</v>
      </c>
      <c r="D1282" t="s" s="26">
        <v>261</v>
      </c>
      <c r="E1282" t="s" s="26">
        <v>1536</v>
      </c>
      <c r="F1282" s="27">
        <v>9</v>
      </c>
      <c r="G1282" s="27">
        <v>1</v>
      </c>
      <c r="H1282" s="13">
        <f>F1282+G1282</f>
        <v>10</v>
      </c>
    </row>
    <row r="1283" ht="15" customHeight="1">
      <c r="A1283" t="s" s="26">
        <v>145</v>
      </c>
      <c r="B1283" t="s" s="26">
        <v>150</v>
      </c>
      <c r="C1283" t="s" s="26">
        <v>151</v>
      </c>
      <c r="D1283" t="s" s="26">
        <v>263</v>
      </c>
      <c r="E1283" t="s" s="26">
        <v>1537</v>
      </c>
      <c r="F1283" s="27">
        <v>25</v>
      </c>
      <c r="G1283" s="27">
        <v>0</v>
      </c>
      <c r="H1283" s="13">
        <f>F1283+G1283</f>
        <v>25</v>
      </c>
    </row>
    <row r="1284" ht="15" customHeight="1">
      <c r="A1284" t="s" s="26">
        <v>145</v>
      </c>
      <c r="B1284" t="s" s="26">
        <v>150</v>
      </c>
      <c r="C1284" t="s" s="26">
        <v>151</v>
      </c>
      <c r="D1284" t="s" s="26">
        <v>289</v>
      </c>
      <c r="E1284" t="s" s="26">
        <v>1538</v>
      </c>
      <c r="F1284" s="27">
        <v>7</v>
      </c>
      <c r="G1284" s="27">
        <v>0</v>
      </c>
      <c r="H1284" s="13">
        <f>F1284+G1284</f>
        <v>7</v>
      </c>
    </row>
    <row r="1285" ht="15" customHeight="1">
      <c r="A1285" t="s" s="26">
        <v>145</v>
      </c>
      <c r="B1285" t="s" s="26">
        <v>152</v>
      </c>
      <c r="C1285" t="s" s="26">
        <v>153</v>
      </c>
      <c r="D1285" t="s" s="26">
        <v>227</v>
      </c>
      <c r="E1285" t="s" s="26">
        <v>1539</v>
      </c>
      <c r="F1285" s="27">
        <v>113</v>
      </c>
      <c r="G1285" s="27">
        <v>40</v>
      </c>
      <c r="H1285" s="13">
        <f>F1285+G1285</f>
        <v>153</v>
      </c>
    </row>
    <row r="1286" ht="15" customHeight="1">
      <c r="A1286" t="s" s="26">
        <v>145</v>
      </c>
      <c r="B1286" t="s" s="26">
        <v>152</v>
      </c>
      <c r="C1286" t="s" s="26">
        <v>153</v>
      </c>
      <c r="D1286" t="s" s="26">
        <v>229</v>
      </c>
      <c r="E1286" t="s" s="26">
        <v>1540</v>
      </c>
      <c r="F1286" s="27">
        <v>612</v>
      </c>
      <c r="G1286" s="27">
        <v>13</v>
      </c>
      <c r="H1286" s="13">
        <f>F1286+G1286</f>
        <v>625</v>
      </c>
    </row>
    <row r="1287" ht="15" customHeight="1">
      <c r="A1287" t="s" s="26">
        <v>145</v>
      </c>
      <c r="B1287" t="s" s="26">
        <v>152</v>
      </c>
      <c r="C1287" t="s" s="26">
        <v>153</v>
      </c>
      <c r="D1287" t="s" s="26">
        <v>231</v>
      </c>
      <c r="E1287" t="s" s="26">
        <v>1541</v>
      </c>
      <c r="F1287" s="27">
        <v>2</v>
      </c>
      <c r="G1287" s="27">
        <v>0</v>
      </c>
      <c r="H1287" s="13">
        <f>F1287+G1287</f>
        <v>2</v>
      </c>
    </row>
    <row r="1288" ht="15" customHeight="1">
      <c r="A1288" t="s" s="26">
        <v>145</v>
      </c>
      <c r="B1288" t="s" s="26">
        <v>152</v>
      </c>
      <c r="C1288" t="s" s="26">
        <v>153</v>
      </c>
      <c r="D1288" t="s" s="26">
        <v>233</v>
      </c>
      <c r="E1288" t="s" s="26">
        <v>1542</v>
      </c>
      <c r="F1288" s="27">
        <v>364</v>
      </c>
      <c r="G1288" s="27">
        <v>1</v>
      </c>
      <c r="H1288" s="13">
        <f>F1288+G1288</f>
        <v>365</v>
      </c>
    </row>
    <row r="1289" ht="15" customHeight="1">
      <c r="A1289" t="s" s="26">
        <v>145</v>
      </c>
      <c r="B1289" t="s" s="26">
        <v>152</v>
      </c>
      <c r="C1289" t="s" s="26">
        <v>153</v>
      </c>
      <c r="D1289" t="s" s="26">
        <v>235</v>
      </c>
      <c r="E1289" t="s" s="26">
        <v>1543</v>
      </c>
      <c r="F1289" s="27">
        <v>114</v>
      </c>
      <c r="G1289" s="27">
        <v>21</v>
      </c>
      <c r="H1289" s="13">
        <f>F1289+G1289</f>
        <v>135</v>
      </c>
    </row>
    <row r="1290" ht="15" customHeight="1">
      <c r="A1290" t="s" s="26">
        <v>145</v>
      </c>
      <c r="B1290" t="s" s="26">
        <v>152</v>
      </c>
      <c r="C1290" t="s" s="26">
        <v>153</v>
      </c>
      <c r="D1290" t="s" s="26">
        <v>237</v>
      </c>
      <c r="E1290" t="s" s="26">
        <v>1544</v>
      </c>
      <c r="F1290" s="27">
        <v>114</v>
      </c>
      <c r="G1290" s="27">
        <v>7</v>
      </c>
      <c r="H1290" s="13">
        <f>F1290+G1290</f>
        <v>121</v>
      </c>
    </row>
    <row r="1291" ht="15" customHeight="1">
      <c r="A1291" t="s" s="26">
        <v>145</v>
      </c>
      <c r="B1291" t="s" s="26">
        <v>152</v>
      </c>
      <c r="C1291" t="s" s="26">
        <v>153</v>
      </c>
      <c r="D1291" t="s" s="26">
        <v>239</v>
      </c>
      <c r="E1291" t="s" s="26">
        <v>1545</v>
      </c>
      <c r="F1291" s="27">
        <v>122</v>
      </c>
      <c r="G1291" s="27">
        <v>0</v>
      </c>
      <c r="H1291" s="13">
        <f>F1291+G1291</f>
        <v>122</v>
      </c>
    </row>
    <row r="1292" ht="15" customHeight="1">
      <c r="A1292" t="s" s="26">
        <v>145</v>
      </c>
      <c r="B1292" t="s" s="26">
        <v>152</v>
      </c>
      <c r="C1292" t="s" s="26">
        <v>153</v>
      </c>
      <c r="D1292" t="s" s="26">
        <v>241</v>
      </c>
      <c r="E1292" t="s" s="26">
        <v>1546</v>
      </c>
      <c r="F1292" s="27">
        <v>102</v>
      </c>
      <c r="G1292" s="27">
        <v>7</v>
      </c>
      <c r="H1292" s="13">
        <f>F1292+G1292</f>
        <v>109</v>
      </c>
    </row>
    <row r="1293" ht="15" customHeight="1">
      <c r="A1293" t="s" s="26">
        <v>145</v>
      </c>
      <c r="B1293" t="s" s="26">
        <v>152</v>
      </c>
      <c r="C1293" t="s" s="26">
        <v>153</v>
      </c>
      <c r="D1293" t="s" s="26">
        <v>243</v>
      </c>
      <c r="E1293" t="s" s="26">
        <v>1547</v>
      </c>
      <c r="F1293" s="27">
        <v>179</v>
      </c>
      <c r="G1293" s="27">
        <v>22</v>
      </c>
      <c r="H1293" s="13">
        <f>F1293+G1293</f>
        <v>201</v>
      </c>
    </row>
    <row r="1294" ht="15" customHeight="1">
      <c r="A1294" t="s" s="26">
        <v>145</v>
      </c>
      <c r="B1294" t="s" s="26">
        <v>152</v>
      </c>
      <c r="C1294" t="s" s="26">
        <v>153</v>
      </c>
      <c r="D1294" t="s" s="26">
        <v>245</v>
      </c>
      <c r="E1294" t="s" s="26">
        <v>1548</v>
      </c>
      <c r="F1294" s="27">
        <v>27</v>
      </c>
      <c r="G1294" s="27">
        <v>0</v>
      </c>
      <c r="H1294" s="13">
        <f>F1294+G1294</f>
        <v>27</v>
      </c>
    </row>
    <row r="1295" ht="15" customHeight="1">
      <c r="A1295" t="s" s="26">
        <v>145</v>
      </c>
      <c r="B1295" t="s" s="26">
        <v>152</v>
      </c>
      <c r="C1295" t="s" s="26">
        <v>153</v>
      </c>
      <c r="D1295" t="s" s="26">
        <v>247</v>
      </c>
      <c r="E1295" t="s" s="26">
        <v>1549</v>
      </c>
      <c r="F1295" s="27">
        <v>11</v>
      </c>
      <c r="G1295" s="27">
        <v>0</v>
      </c>
      <c r="H1295" s="13">
        <f>F1295+G1295</f>
        <v>11</v>
      </c>
    </row>
    <row r="1296" ht="15" customHeight="1">
      <c r="A1296" t="s" s="26">
        <v>145</v>
      </c>
      <c r="B1296" t="s" s="26">
        <v>152</v>
      </c>
      <c r="C1296" t="s" s="26">
        <v>153</v>
      </c>
      <c r="D1296" t="s" s="26">
        <v>249</v>
      </c>
      <c r="E1296" t="s" s="26">
        <v>1550</v>
      </c>
      <c r="F1296" s="27">
        <v>17</v>
      </c>
      <c r="G1296" s="27">
        <v>1</v>
      </c>
      <c r="H1296" s="13">
        <f>F1296+G1296</f>
        <v>18</v>
      </c>
    </row>
    <row r="1297" ht="15" customHeight="1">
      <c r="A1297" t="s" s="26">
        <v>145</v>
      </c>
      <c r="B1297" t="s" s="26">
        <v>152</v>
      </c>
      <c r="C1297" t="s" s="26">
        <v>153</v>
      </c>
      <c r="D1297" t="s" s="26">
        <v>279</v>
      </c>
      <c r="E1297" t="s" s="26">
        <v>1551</v>
      </c>
      <c r="F1297" s="27">
        <v>1</v>
      </c>
      <c r="G1297" s="27">
        <v>1</v>
      </c>
      <c r="H1297" s="13">
        <f>F1297+G1297</f>
        <v>2</v>
      </c>
    </row>
    <row r="1298" ht="15" customHeight="1">
      <c r="A1298" t="s" s="26">
        <v>145</v>
      </c>
      <c r="B1298" t="s" s="26">
        <v>152</v>
      </c>
      <c r="C1298" t="s" s="26">
        <v>153</v>
      </c>
      <c r="D1298" t="s" s="26">
        <v>253</v>
      </c>
      <c r="E1298" t="s" s="26">
        <v>1552</v>
      </c>
      <c r="F1298" s="27">
        <v>14</v>
      </c>
      <c r="G1298" s="27">
        <v>0</v>
      </c>
      <c r="H1298" s="13">
        <f>F1298+G1298</f>
        <v>14</v>
      </c>
    </row>
    <row r="1299" ht="15" customHeight="1">
      <c r="A1299" t="s" s="26">
        <v>145</v>
      </c>
      <c r="B1299" t="s" s="26">
        <v>152</v>
      </c>
      <c r="C1299" t="s" s="26">
        <v>153</v>
      </c>
      <c r="D1299" t="s" s="26">
        <v>257</v>
      </c>
      <c r="E1299" t="s" s="26">
        <v>1553</v>
      </c>
      <c r="F1299" s="27">
        <v>25</v>
      </c>
      <c r="G1299" s="27">
        <v>4</v>
      </c>
      <c r="H1299" s="13">
        <f>F1299+G1299</f>
        <v>29</v>
      </c>
    </row>
    <row r="1300" ht="15" customHeight="1">
      <c r="A1300" t="s" s="26">
        <v>145</v>
      </c>
      <c r="B1300" t="s" s="26">
        <v>152</v>
      </c>
      <c r="C1300" t="s" s="26">
        <v>153</v>
      </c>
      <c r="D1300" t="s" s="26">
        <v>259</v>
      </c>
      <c r="E1300" t="s" s="26">
        <v>1554</v>
      </c>
      <c r="F1300" s="27">
        <v>1</v>
      </c>
      <c r="G1300" s="27">
        <v>0</v>
      </c>
      <c r="H1300" s="13">
        <f>F1300+G1300</f>
        <v>1</v>
      </c>
    </row>
    <row r="1301" ht="15" customHeight="1">
      <c r="A1301" t="s" s="26">
        <v>145</v>
      </c>
      <c r="B1301" t="s" s="26">
        <v>152</v>
      </c>
      <c r="C1301" t="s" s="26">
        <v>153</v>
      </c>
      <c r="D1301" t="s" s="26">
        <v>263</v>
      </c>
      <c r="E1301" t="s" s="26">
        <v>1555</v>
      </c>
      <c r="F1301" s="27">
        <v>23</v>
      </c>
      <c r="G1301" s="27">
        <v>0</v>
      </c>
      <c r="H1301" s="13">
        <f>F1301+G1301</f>
        <v>23</v>
      </c>
    </row>
    <row r="1302" ht="15" customHeight="1">
      <c r="A1302" t="s" s="26">
        <v>145</v>
      </c>
      <c r="B1302" t="s" s="26">
        <v>152</v>
      </c>
      <c r="C1302" t="s" s="26">
        <v>153</v>
      </c>
      <c r="D1302" t="s" s="26">
        <v>289</v>
      </c>
      <c r="E1302" t="s" s="26">
        <v>1556</v>
      </c>
      <c r="F1302" s="27">
        <v>1</v>
      </c>
      <c r="G1302" s="27">
        <v>0</v>
      </c>
      <c r="H1302" s="13">
        <f>F1302+G1302</f>
        <v>1</v>
      </c>
    </row>
    <row r="1303" ht="15" customHeight="1">
      <c r="A1303" t="s" s="26">
        <v>145</v>
      </c>
      <c r="B1303" t="s" s="26">
        <v>154</v>
      </c>
      <c r="C1303" t="s" s="26">
        <v>155</v>
      </c>
      <c r="D1303" t="s" s="26">
        <v>227</v>
      </c>
      <c r="E1303" t="s" s="26">
        <v>1557</v>
      </c>
      <c r="F1303" s="27">
        <v>87</v>
      </c>
      <c r="G1303" s="27">
        <v>13</v>
      </c>
      <c r="H1303" s="13">
        <f>F1303+G1303</f>
        <v>100</v>
      </c>
    </row>
    <row r="1304" ht="15" customHeight="1">
      <c r="A1304" t="s" s="26">
        <v>145</v>
      </c>
      <c r="B1304" t="s" s="26">
        <v>154</v>
      </c>
      <c r="C1304" t="s" s="26">
        <v>155</v>
      </c>
      <c r="D1304" t="s" s="26">
        <v>229</v>
      </c>
      <c r="E1304" t="s" s="26">
        <v>1558</v>
      </c>
      <c r="F1304" s="27">
        <v>467</v>
      </c>
      <c r="G1304" s="27">
        <v>1</v>
      </c>
      <c r="H1304" s="13">
        <f>F1304+G1304</f>
        <v>468</v>
      </c>
    </row>
    <row r="1305" ht="15" customHeight="1">
      <c r="A1305" t="s" s="26">
        <v>145</v>
      </c>
      <c r="B1305" t="s" s="26">
        <v>154</v>
      </c>
      <c r="C1305" t="s" s="26">
        <v>155</v>
      </c>
      <c r="D1305" t="s" s="26">
        <v>231</v>
      </c>
      <c r="E1305" t="s" s="26">
        <v>1559</v>
      </c>
      <c r="F1305" s="27">
        <v>0</v>
      </c>
      <c r="G1305" s="27">
        <v>1</v>
      </c>
      <c r="H1305" s="13">
        <f>F1305+G1305</f>
        <v>1</v>
      </c>
    </row>
    <row r="1306" ht="15" customHeight="1">
      <c r="A1306" t="s" s="26">
        <v>145</v>
      </c>
      <c r="B1306" t="s" s="26">
        <v>154</v>
      </c>
      <c r="C1306" t="s" s="26">
        <v>155</v>
      </c>
      <c r="D1306" t="s" s="26">
        <v>233</v>
      </c>
      <c r="E1306" t="s" s="26">
        <v>1560</v>
      </c>
      <c r="F1306" s="27">
        <v>279</v>
      </c>
      <c r="G1306" s="27">
        <v>0</v>
      </c>
      <c r="H1306" s="13">
        <f>F1306+G1306</f>
        <v>279</v>
      </c>
    </row>
    <row r="1307" ht="15" customHeight="1">
      <c r="A1307" t="s" s="26">
        <v>145</v>
      </c>
      <c r="B1307" t="s" s="26">
        <v>154</v>
      </c>
      <c r="C1307" t="s" s="26">
        <v>155</v>
      </c>
      <c r="D1307" t="s" s="26">
        <v>235</v>
      </c>
      <c r="E1307" t="s" s="26">
        <v>1561</v>
      </c>
      <c r="F1307" s="27">
        <v>87</v>
      </c>
      <c r="G1307" s="27">
        <v>22</v>
      </c>
      <c r="H1307" s="13">
        <f>F1307+G1307</f>
        <v>109</v>
      </c>
    </row>
    <row r="1308" ht="15" customHeight="1">
      <c r="A1308" t="s" s="26">
        <v>145</v>
      </c>
      <c r="B1308" t="s" s="26">
        <v>154</v>
      </c>
      <c r="C1308" t="s" s="26">
        <v>155</v>
      </c>
      <c r="D1308" t="s" s="26">
        <v>237</v>
      </c>
      <c r="E1308" t="s" s="26">
        <v>1562</v>
      </c>
      <c r="F1308" s="27">
        <v>87</v>
      </c>
      <c r="G1308" s="27">
        <v>1</v>
      </c>
      <c r="H1308" s="13">
        <f>F1308+G1308</f>
        <v>88</v>
      </c>
    </row>
    <row r="1309" ht="15" customHeight="1">
      <c r="A1309" t="s" s="26">
        <v>145</v>
      </c>
      <c r="B1309" t="s" s="26">
        <v>154</v>
      </c>
      <c r="C1309" t="s" s="26">
        <v>155</v>
      </c>
      <c r="D1309" t="s" s="26">
        <v>239</v>
      </c>
      <c r="E1309" t="s" s="26">
        <v>1563</v>
      </c>
      <c r="F1309" s="27">
        <v>91</v>
      </c>
      <c r="G1309" s="27">
        <v>0</v>
      </c>
      <c r="H1309" s="13">
        <f>F1309+G1309</f>
        <v>91</v>
      </c>
    </row>
    <row r="1310" ht="15" customHeight="1">
      <c r="A1310" t="s" s="26">
        <v>145</v>
      </c>
      <c r="B1310" t="s" s="26">
        <v>154</v>
      </c>
      <c r="C1310" t="s" s="26">
        <v>155</v>
      </c>
      <c r="D1310" t="s" s="26">
        <v>241</v>
      </c>
      <c r="E1310" t="s" s="26">
        <v>1564</v>
      </c>
      <c r="F1310" s="27">
        <v>65</v>
      </c>
      <c r="G1310" s="27">
        <v>5</v>
      </c>
      <c r="H1310" s="13">
        <f>F1310+G1310</f>
        <v>70</v>
      </c>
    </row>
    <row r="1311" ht="15" customHeight="1">
      <c r="A1311" t="s" s="26">
        <v>145</v>
      </c>
      <c r="B1311" t="s" s="26">
        <v>154</v>
      </c>
      <c r="C1311" t="s" s="26">
        <v>155</v>
      </c>
      <c r="D1311" t="s" s="26">
        <v>243</v>
      </c>
      <c r="E1311" t="s" s="26">
        <v>1565</v>
      </c>
      <c r="F1311" s="27">
        <v>135</v>
      </c>
      <c r="G1311" s="27">
        <v>7</v>
      </c>
      <c r="H1311" s="13">
        <f>F1311+G1311</f>
        <v>142</v>
      </c>
    </row>
    <row r="1312" ht="15" customHeight="1">
      <c r="A1312" t="s" s="26">
        <v>145</v>
      </c>
      <c r="B1312" t="s" s="26">
        <v>154</v>
      </c>
      <c r="C1312" t="s" s="26">
        <v>155</v>
      </c>
      <c r="D1312" t="s" s="26">
        <v>245</v>
      </c>
      <c r="E1312" t="s" s="26">
        <v>1566</v>
      </c>
      <c r="F1312" s="27">
        <v>18</v>
      </c>
      <c r="G1312" s="27">
        <v>0</v>
      </c>
      <c r="H1312" s="13">
        <f>F1312+G1312</f>
        <v>18</v>
      </c>
    </row>
    <row r="1313" ht="15" customHeight="1">
      <c r="A1313" t="s" s="26">
        <v>145</v>
      </c>
      <c r="B1313" t="s" s="26">
        <v>154</v>
      </c>
      <c r="C1313" t="s" s="26">
        <v>155</v>
      </c>
      <c r="D1313" t="s" s="26">
        <v>247</v>
      </c>
      <c r="E1313" t="s" s="26">
        <v>1567</v>
      </c>
      <c r="F1313" s="27">
        <v>24</v>
      </c>
      <c r="G1313" s="27">
        <v>0</v>
      </c>
      <c r="H1313" s="13">
        <f>F1313+G1313</f>
        <v>24</v>
      </c>
    </row>
    <row r="1314" ht="15" customHeight="1">
      <c r="A1314" t="s" s="26">
        <v>145</v>
      </c>
      <c r="B1314" t="s" s="26">
        <v>154</v>
      </c>
      <c r="C1314" t="s" s="26">
        <v>155</v>
      </c>
      <c r="D1314" t="s" s="26">
        <v>249</v>
      </c>
      <c r="E1314" t="s" s="26">
        <v>1568</v>
      </c>
      <c r="F1314" s="27">
        <v>5</v>
      </c>
      <c r="G1314" s="27">
        <v>0</v>
      </c>
      <c r="H1314" s="13">
        <f>F1314+G1314</f>
        <v>5</v>
      </c>
    </row>
    <row r="1315" ht="15" customHeight="1">
      <c r="A1315" t="s" s="26">
        <v>145</v>
      </c>
      <c r="B1315" t="s" s="26">
        <v>154</v>
      </c>
      <c r="C1315" t="s" s="26">
        <v>155</v>
      </c>
      <c r="D1315" t="s" s="26">
        <v>253</v>
      </c>
      <c r="E1315" t="s" s="26">
        <v>1569</v>
      </c>
      <c r="F1315" s="27">
        <v>12</v>
      </c>
      <c r="G1315" s="27">
        <v>0</v>
      </c>
      <c r="H1315" s="13">
        <f>F1315+G1315</f>
        <v>12</v>
      </c>
    </row>
    <row r="1316" ht="15" customHeight="1">
      <c r="A1316" t="s" s="26">
        <v>145</v>
      </c>
      <c r="B1316" t="s" s="26">
        <v>154</v>
      </c>
      <c r="C1316" t="s" s="26">
        <v>155</v>
      </c>
      <c r="D1316" t="s" s="26">
        <v>324</v>
      </c>
      <c r="E1316" t="s" s="26">
        <v>1570</v>
      </c>
      <c r="F1316" s="27">
        <v>2</v>
      </c>
      <c r="G1316" s="27">
        <v>0</v>
      </c>
      <c r="H1316" s="13">
        <f>F1316+G1316</f>
        <v>2</v>
      </c>
    </row>
    <row r="1317" ht="15" customHeight="1">
      <c r="A1317" t="s" s="26">
        <v>145</v>
      </c>
      <c r="B1317" t="s" s="26">
        <v>154</v>
      </c>
      <c r="C1317" t="s" s="26">
        <v>155</v>
      </c>
      <c r="D1317" t="s" s="26">
        <v>255</v>
      </c>
      <c r="E1317" t="s" s="26">
        <v>1571</v>
      </c>
      <c r="F1317" s="27">
        <v>4</v>
      </c>
      <c r="G1317" s="27">
        <v>0</v>
      </c>
      <c r="H1317" s="13">
        <f>F1317+G1317</f>
        <v>4</v>
      </c>
    </row>
    <row r="1318" ht="15" customHeight="1">
      <c r="A1318" t="s" s="26">
        <v>145</v>
      </c>
      <c r="B1318" t="s" s="26">
        <v>154</v>
      </c>
      <c r="C1318" t="s" s="26">
        <v>155</v>
      </c>
      <c r="D1318" t="s" s="26">
        <v>257</v>
      </c>
      <c r="E1318" t="s" s="26">
        <v>1572</v>
      </c>
      <c r="F1318" s="27">
        <v>17</v>
      </c>
      <c r="G1318" s="27">
        <v>4</v>
      </c>
      <c r="H1318" s="13">
        <f>F1318+G1318</f>
        <v>21</v>
      </c>
    </row>
    <row r="1319" ht="15" customHeight="1">
      <c r="A1319" t="s" s="26">
        <v>145</v>
      </c>
      <c r="B1319" t="s" s="26">
        <v>154</v>
      </c>
      <c r="C1319" t="s" s="26">
        <v>155</v>
      </c>
      <c r="D1319" t="s" s="26">
        <v>259</v>
      </c>
      <c r="E1319" t="s" s="26">
        <v>1573</v>
      </c>
      <c r="F1319" s="27">
        <v>1</v>
      </c>
      <c r="G1319" s="27">
        <v>0</v>
      </c>
      <c r="H1319" s="13">
        <f>F1319+G1319</f>
        <v>1</v>
      </c>
    </row>
    <row r="1320" ht="15" customHeight="1">
      <c r="A1320" t="s" s="26">
        <v>145</v>
      </c>
      <c r="B1320" t="s" s="26">
        <v>154</v>
      </c>
      <c r="C1320" t="s" s="26">
        <v>155</v>
      </c>
      <c r="D1320" t="s" s="26">
        <v>261</v>
      </c>
      <c r="E1320" t="s" s="26">
        <v>1574</v>
      </c>
      <c r="F1320" s="27">
        <v>4</v>
      </c>
      <c r="G1320" s="27">
        <v>0</v>
      </c>
      <c r="H1320" s="13">
        <f>F1320+G1320</f>
        <v>4</v>
      </c>
    </row>
    <row r="1321" ht="15" customHeight="1">
      <c r="A1321" t="s" s="26">
        <v>145</v>
      </c>
      <c r="B1321" t="s" s="26">
        <v>154</v>
      </c>
      <c r="C1321" t="s" s="26">
        <v>155</v>
      </c>
      <c r="D1321" t="s" s="26">
        <v>263</v>
      </c>
      <c r="E1321" t="s" s="26">
        <v>1575</v>
      </c>
      <c r="F1321" s="27">
        <v>13</v>
      </c>
      <c r="G1321" s="27">
        <v>0</v>
      </c>
      <c r="H1321" s="13">
        <f>F1321+G1321</f>
        <v>13</v>
      </c>
    </row>
    <row r="1322" ht="15" customHeight="1">
      <c r="A1322" t="s" s="26">
        <v>156</v>
      </c>
      <c r="B1322" t="s" s="26">
        <v>157</v>
      </c>
      <c r="C1322" t="s" s="26">
        <v>158</v>
      </c>
      <c r="D1322" t="s" s="26">
        <v>227</v>
      </c>
      <c r="E1322" t="s" s="26">
        <v>1576</v>
      </c>
      <c r="F1322" s="27">
        <v>108</v>
      </c>
      <c r="G1322" s="27">
        <v>6</v>
      </c>
      <c r="H1322" s="13">
        <f>F1322+G1322</f>
        <v>114</v>
      </c>
    </row>
    <row r="1323" ht="15" customHeight="1">
      <c r="A1323" t="s" s="26">
        <v>156</v>
      </c>
      <c r="B1323" t="s" s="26">
        <v>157</v>
      </c>
      <c r="C1323" t="s" s="26">
        <v>158</v>
      </c>
      <c r="D1323" t="s" s="26">
        <v>229</v>
      </c>
      <c r="E1323" t="s" s="26">
        <v>1577</v>
      </c>
      <c r="F1323" s="27">
        <v>656</v>
      </c>
      <c r="G1323" s="27">
        <v>17</v>
      </c>
      <c r="H1323" s="13">
        <f>F1323+G1323</f>
        <v>673</v>
      </c>
    </row>
    <row r="1324" ht="15" customHeight="1">
      <c r="A1324" t="s" s="26">
        <v>156</v>
      </c>
      <c r="B1324" t="s" s="26">
        <v>157</v>
      </c>
      <c r="C1324" t="s" s="26">
        <v>158</v>
      </c>
      <c r="D1324" t="s" s="26">
        <v>231</v>
      </c>
      <c r="E1324" t="s" s="26">
        <v>1578</v>
      </c>
      <c r="F1324" s="27">
        <v>0</v>
      </c>
      <c r="G1324" s="27">
        <v>4</v>
      </c>
      <c r="H1324" s="13">
        <f>F1324+G1324</f>
        <v>4</v>
      </c>
    </row>
    <row r="1325" ht="15" customHeight="1">
      <c r="A1325" t="s" s="26">
        <v>156</v>
      </c>
      <c r="B1325" t="s" s="26">
        <v>157</v>
      </c>
      <c r="C1325" t="s" s="26">
        <v>158</v>
      </c>
      <c r="D1325" t="s" s="26">
        <v>233</v>
      </c>
      <c r="E1325" t="s" s="26">
        <v>1579</v>
      </c>
      <c r="F1325" s="27">
        <v>390</v>
      </c>
      <c r="G1325" s="27">
        <v>11</v>
      </c>
      <c r="H1325" s="13">
        <f>F1325+G1325</f>
        <v>401</v>
      </c>
    </row>
    <row r="1326" ht="15" customHeight="1">
      <c r="A1326" t="s" s="26">
        <v>156</v>
      </c>
      <c r="B1326" t="s" s="26">
        <v>157</v>
      </c>
      <c r="C1326" t="s" s="26">
        <v>158</v>
      </c>
      <c r="D1326" t="s" s="26">
        <v>235</v>
      </c>
      <c r="E1326" t="s" s="26">
        <v>1580</v>
      </c>
      <c r="F1326" s="27">
        <v>108</v>
      </c>
      <c r="G1326" s="27">
        <v>21</v>
      </c>
      <c r="H1326" s="13">
        <f>F1326+G1326</f>
        <v>129</v>
      </c>
    </row>
    <row r="1327" ht="15" customHeight="1">
      <c r="A1327" t="s" s="26">
        <v>156</v>
      </c>
      <c r="B1327" t="s" s="26">
        <v>157</v>
      </c>
      <c r="C1327" t="s" s="26">
        <v>158</v>
      </c>
      <c r="D1327" t="s" s="26">
        <v>237</v>
      </c>
      <c r="E1327" t="s" s="26">
        <v>1581</v>
      </c>
      <c r="F1327" s="27">
        <v>108</v>
      </c>
      <c r="G1327" s="27">
        <v>5</v>
      </c>
      <c r="H1327" s="13">
        <f>F1327+G1327</f>
        <v>113</v>
      </c>
    </row>
    <row r="1328" ht="15" customHeight="1">
      <c r="A1328" t="s" s="26">
        <v>156</v>
      </c>
      <c r="B1328" t="s" s="26">
        <v>157</v>
      </c>
      <c r="C1328" t="s" s="26">
        <v>158</v>
      </c>
      <c r="D1328" t="s" s="26">
        <v>239</v>
      </c>
      <c r="E1328" t="s" s="26">
        <v>1582</v>
      </c>
      <c r="F1328" s="27">
        <v>122</v>
      </c>
      <c r="G1328" s="27">
        <v>6</v>
      </c>
      <c r="H1328" s="13">
        <f>F1328+G1328</f>
        <v>128</v>
      </c>
    </row>
    <row r="1329" ht="15" customHeight="1">
      <c r="A1329" t="s" s="26">
        <v>156</v>
      </c>
      <c r="B1329" t="s" s="26">
        <v>157</v>
      </c>
      <c r="C1329" t="s" s="26">
        <v>158</v>
      </c>
      <c r="D1329" t="s" s="26">
        <v>241</v>
      </c>
      <c r="E1329" t="s" s="26">
        <v>1583</v>
      </c>
      <c r="F1329" s="27">
        <v>104</v>
      </c>
      <c r="G1329" s="27">
        <v>5</v>
      </c>
      <c r="H1329" s="13">
        <f>F1329+G1329</f>
        <v>109</v>
      </c>
    </row>
    <row r="1330" ht="15" customHeight="1">
      <c r="A1330" t="s" s="26">
        <v>156</v>
      </c>
      <c r="B1330" t="s" s="26">
        <v>157</v>
      </c>
      <c r="C1330" t="s" s="26">
        <v>158</v>
      </c>
      <c r="D1330" t="s" s="26">
        <v>273</v>
      </c>
      <c r="E1330" t="s" s="26">
        <v>1584</v>
      </c>
      <c r="F1330" s="27">
        <v>1</v>
      </c>
      <c r="G1330" s="27">
        <v>0</v>
      </c>
      <c r="H1330" s="13">
        <f>F1330+G1330</f>
        <v>1</v>
      </c>
    </row>
    <row r="1331" ht="15" customHeight="1">
      <c r="A1331" t="s" s="26">
        <v>156</v>
      </c>
      <c r="B1331" t="s" s="26">
        <v>157</v>
      </c>
      <c r="C1331" t="s" s="26">
        <v>158</v>
      </c>
      <c r="D1331" t="s" s="26">
        <v>243</v>
      </c>
      <c r="E1331" t="s" s="26">
        <v>1585</v>
      </c>
      <c r="F1331" s="27">
        <v>179</v>
      </c>
      <c r="G1331" s="27">
        <v>18</v>
      </c>
      <c r="H1331" s="13">
        <f>F1331+G1331</f>
        <v>197</v>
      </c>
    </row>
    <row r="1332" ht="15" customHeight="1">
      <c r="A1332" t="s" s="26">
        <v>156</v>
      </c>
      <c r="B1332" t="s" s="26">
        <v>157</v>
      </c>
      <c r="C1332" t="s" s="26">
        <v>158</v>
      </c>
      <c r="D1332" t="s" s="26">
        <v>245</v>
      </c>
      <c r="E1332" t="s" s="26">
        <v>1586</v>
      </c>
      <c r="F1332" s="27">
        <v>31</v>
      </c>
      <c r="G1332" s="27">
        <v>0</v>
      </c>
      <c r="H1332" s="13">
        <f>F1332+G1332</f>
        <v>31</v>
      </c>
    </row>
    <row r="1333" ht="15" customHeight="1">
      <c r="A1333" t="s" s="26">
        <v>156</v>
      </c>
      <c r="B1333" t="s" s="26">
        <v>157</v>
      </c>
      <c r="C1333" t="s" s="26">
        <v>158</v>
      </c>
      <c r="D1333" t="s" s="26">
        <v>247</v>
      </c>
      <c r="E1333" t="s" s="26">
        <v>1587</v>
      </c>
      <c r="F1333" s="27">
        <v>11</v>
      </c>
      <c r="G1333" s="27">
        <v>0</v>
      </c>
      <c r="H1333" s="13">
        <f>F1333+G1333</f>
        <v>11</v>
      </c>
    </row>
    <row r="1334" ht="15" customHeight="1">
      <c r="A1334" t="s" s="26">
        <v>156</v>
      </c>
      <c r="B1334" t="s" s="26">
        <v>157</v>
      </c>
      <c r="C1334" t="s" s="26">
        <v>158</v>
      </c>
      <c r="D1334" t="s" s="26">
        <v>249</v>
      </c>
      <c r="E1334" t="s" s="26">
        <v>1588</v>
      </c>
      <c r="F1334" s="27">
        <v>20</v>
      </c>
      <c r="G1334" s="27">
        <v>0</v>
      </c>
      <c r="H1334" s="13">
        <f>F1334+G1334</f>
        <v>20</v>
      </c>
    </row>
    <row r="1335" ht="15" customHeight="1">
      <c r="A1335" t="s" s="26">
        <v>156</v>
      </c>
      <c r="B1335" t="s" s="26">
        <v>157</v>
      </c>
      <c r="C1335" t="s" s="26">
        <v>158</v>
      </c>
      <c r="D1335" t="s" s="26">
        <v>251</v>
      </c>
      <c r="E1335" t="s" s="26">
        <v>1589</v>
      </c>
      <c r="F1335" s="27">
        <v>1</v>
      </c>
      <c r="G1335" s="27">
        <v>0</v>
      </c>
      <c r="H1335" s="13">
        <f>F1335+G1335</f>
        <v>1</v>
      </c>
    </row>
    <row r="1336" ht="15" customHeight="1">
      <c r="A1336" t="s" s="26">
        <v>156</v>
      </c>
      <c r="B1336" t="s" s="26">
        <v>157</v>
      </c>
      <c r="C1336" t="s" s="26">
        <v>158</v>
      </c>
      <c r="D1336" t="s" s="26">
        <v>379</v>
      </c>
      <c r="E1336" t="s" s="26">
        <v>1590</v>
      </c>
      <c r="F1336" s="27">
        <v>0</v>
      </c>
      <c r="G1336" s="27">
        <v>1</v>
      </c>
      <c r="H1336" s="13">
        <f>F1336+G1336</f>
        <v>1</v>
      </c>
    </row>
    <row r="1337" ht="15" customHeight="1">
      <c r="A1337" t="s" s="26">
        <v>156</v>
      </c>
      <c r="B1337" t="s" s="26">
        <v>157</v>
      </c>
      <c r="C1337" t="s" s="26">
        <v>158</v>
      </c>
      <c r="D1337" t="s" s="26">
        <v>253</v>
      </c>
      <c r="E1337" t="s" s="26">
        <v>1591</v>
      </c>
      <c r="F1337" s="27">
        <v>18</v>
      </c>
      <c r="G1337" s="27">
        <v>0</v>
      </c>
      <c r="H1337" s="13">
        <f>F1337+G1337</f>
        <v>18</v>
      </c>
    </row>
    <row r="1338" ht="15" customHeight="1">
      <c r="A1338" t="s" s="26">
        <v>156</v>
      </c>
      <c r="B1338" t="s" s="26">
        <v>157</v>
      </c>
      <c r="C1338" t="s" s="26">
        <v>158</v>
      </c>
      <c r="D1338" t="s" s="26">
        <v>255</v>
      </c>
      <c r="E1338" t="s" s="26">
        <v>1592</v>
      </c>
      <c r="F1338" s="27">
        <v>14</v>
      </c>
      <c r="G1338" s="27">
        <v>0</v>
      </c>
      <c r="H1338" s="13">
        <f>F1338+G1338</f>
        <v>14</v>
      </c>
    </row>
    <row r="1339" ht="15" customHeight="1">
      <c r="A1339" t="s" s="26">
        <v>156</v>
      </c>
      <c r="B1339" t="s" s="26">
        <v>157</v>
      </c>
      <c r="C1339" t="s" s="26">
        <v>158</v>
      </c>
      <c r="D1339" t="s" s="26">
        <v>257</v>
      </c>
      <c r="E1339" t="s" s="26">
        <v>1593</v>
      </c>
      <c r="F1339" s="27">
        <v>35</v>
      </c>
      <c r="G1339" s="27">
        <v>2</v>
      </c>
      <c r="H1339" s="13">
        <f>F1339+G1339</f>
        <v>37</v>
      </c>
    </row>
    <row r="1340" ht="15" customHeight="1">
      <c r="A1340" t="s" s="26">
        <v>156</v>
      </c>
      <c r="B1340" t="s" s="26">
        <v>157</v>
      </c>
      <c r="C1340" t="s" s="26">
        <v>158</v>
      </c>
      <c r="D1340" t="s" s="26">
        <v>259</v>
      </c>
      <c r="E1340" t="s" s="26">
        <v>1594</v>
      </c>
      <c r="F1340" s="27">
        <v>3</v>
      </c>
      <c r="G1340" s="27">
        <v>0</v>
      </c>
      <c r="H1340" s="13">
        <f>F1340+G1340</f>
        <v>3</v>
      </c>
    </row>
    <row r="1341" ht="15" customHeight="1">
      <c r="A1341" t="s" s="26">
        <v>156</v>
      </c>
      <c r="B1341" t="s" s="26">
        <v>157</v>
      </c>
      <c r="C1341" t="s" s="26">
        <v>158</v>
      </c>
      <c r="D1341" t="s" s="26">
        <v>261</v>
      </c>
      <c r="E1341" t="s" s="26">
        <v>1595</v>
      </c>
      <c r="F1341" s="27">
        <v>0</v>
      </c>
      <c r="G1341" s="27">
        <v>1</v>
      </c>
      <c r="H1341" s="13">
        <f>F1341+G1341</f>
        <v>1</v>
      </c>
    </row>
    <row r="1342" ht="15" customHeight="1">
      <c r="A1342" t="s" s="26">
        <v>156</v>
      </c>
      <c r="B1342" t="s" s="26">
        <v>157</v>
      </c>
      <c r="C1342" t="s" s="26">
        <v>158</v>
      </c>
      <c r="D1342" t="s" s="26">
        <v>263</v>
      </c>
      <c r="E1342" t="s" s="26">
        <v>1596</v>
      </c>
      <c r="F1342" s="27">
        <v>24</v>
      </c>
      <c r="G1342" s="27">
        <v>3</v>
      </c>
      <c r="H1342" s="13">
        <f>F1342+G1342</f>
        <v>27</v>
      </c>
    </row>
    <row r="1343" ht="15" customHeight="1">
      <c r="A1343" t="s" s="26">
        <v>156</v>
      </c>
      <c r="B1343" t="s" s="26">
        <v>159</v>
      </c>
      <c r="C1343" t="s" s="26">
        <v>160</v>
      </c>
      <c r="D1343" t="s" s="26">
        <v>227</v>
      </c>
      <c r="E1343" t="s" s="26">
        <v>1597</v>
      </c>
      <c r="F1343" s="27">
        <v>32</v>
      </c>
      <c r="G1343" s="27">
        <v>5</v>
      </c>
      <c r="H1343" s="13">
        <f>F1343+G1343</f>
        <v>37</v>
      </c>
    </row>
    <row r="1344" ht="15" customHeight="1">
      <c r="A1344" t="s" s="26">
        <v>156</v>
      </c>
      <c r="B1344" t="s" s="26">
        <v>159</v>
      </c>
      <c r="C1344" t="s" s="26">
        <v>160</v>
      </c>
      <c r="D1344" t="s" s="26">
        <v>229</v>
      </c>
      <c r="E1344" t="s" s="26">
        <v>1598</v>
      </c>
      <c r="F1344" s="27">
        <v>224</v>
      </c>
      <c r="G1344" s="27">
        <v>5</v>
      </c>
      <c r="H1344" s="13">
        <f>F1344+G1344</f>
        <v>229</v>
      </c>
    </row>
    <row r="1345" ht="15" customHeight="1">
      <c r="A1345" t="s" s="26">
        <v>156</v>
      </c>
      <c r="B1345" t="s" s="26">
        <v>159</v>
      </c>
      <c r="C1345" t="s" s="26">
        <v>160</v>
      </c>
      <c r="D1345" t="s" s="26">
        <v>231</v>
      </c>
      <c r="E1345" t="s" s="26">
        <v>1599</v>
      </c>
      <c r="F1345" s="27">
        <v>0</v>
      </c>
      <c r="G1345" s="27">
        <v>2</v>
      </c>
      <c r="H1345" s="13">
        <f>F1345+G1345</f>
        <v>2</v>
      </c>
    </row>
    <row r="1346" ht="15" customHeight="1">
      <c r="A1346" t="s" s="26">
        <v>156</v>
      </c>
      <c r="B1346" t="s" s="26">
        <v>159</v>
      </c>
      <c r="C1346" t="s" s="26">
        <v>160</v>
      </c>
      <c r="D1346" t="s" s="26">
        <v>233</v>
      </c>
      <c r="E1346" t="s" s="26">
        <v>1600</v>
      </c>
      <c r="F1346" s="27">
        <v>134</v>
      </c>
      <c r="G1346" s="27">
        <v>6</v>
      </c>
      <c r="H1346" s="13">
        <f>F1346+G1346</f>
        <v>140</v>
      </c>
    </row>
    <row r="1347" ht="15" customHeight="1">
      <c r="A1347" t="s" s="26">
        <v>156</v>
      </c>
      <c r="B1347" t="s" s="26">
        <v>159</v>
      </c>
      <c r="C1347" t="s" s="26">
        <v>160</v>
      </c>
      <c r="D1347" t="s" s="26">
        <v>235</v>
      </c>
      <c r="E1347" t="s" s="26">
        <v>1601</v>
      </c>
      <c r="F1347" s="27">
        <v>32</v>
      </c>
      <c r="G1347" s="27">
        <v>6</v>
      </c>
      <c r="H1347" s="13">
        <f>F1347+G1347</f>
        <v>38</v>
      </c>
    </row>
    <row r="1348" ht="15" customHeight="1">
      <c r="A1348" t="s" s="26">
        <v>156</v>
      </c>
      <c r="B1348" t="s" s="26">
        <v>159</v>
      </c>
      <c r="C1348" t="s" s="26">
        <v>160</v>
      </c>
      <c r="D1348" t="s" s="26">
        <v>237</v>
      </c>
      <c r="E1348" t="s" s="26">
        <v>1602</v>
      </c>
      <c r="F1348" s="27">
        <v>32</v>
      </c>
      <c r="G1348" s="27">
        <v>7</v>
      </c>
      <c r="H1348" s="13">
        <f>F1348+G1348</f>
        <v>39</v>
      </c>
    </row>
    <row r="1349" ht="15" customHeight="1">
      <c r="A1349" t="s" s="26">
        <v>156</v>
      </c>
      <c r="B1349" t="s" s="26">
        <v>159</v>
      </c>
      <c r="C1349" t="s" s="26">
        <v>160</v>
      </c>
      <c r="D1349" t="s" s="26">
        <v>239</v>
      </c>
      <c r="E1349" t="s" s="26">
        <v>1603</v>
      </c>
      <c r="F1349" s="27">
        <v>34</v>
      </c>
      <c r="G1349" s="27">
        <v>10</v>
      </c>
      <c r="H1349" s="13">
        <f>F1349+G1349</f>
        <v>44</v>
      </c>
    </row>
    <row r="1350" ht="15" customHeight="1">
      <c r="A1350" t="s" s="26">
        <v>156</v>
      </c>
      <c r="B1350" t="s" s="26">
        <v>159</v>
      </c>
      <c r="C1350" t="s" s="26">
        <v>160</v>
      </c>
      <c r="D1350" t="s" s="26">
        <v>241</v>
      </c>
      <c r="E1350" t="s" s="26">
        <v>1604</v>
      </c>
      <c r="F1350" s="27">
        <v>29</v>
      </c>
      <c r="G1350" s="27">
        <v>9</v>
      </c>
      <c r="H1350" s="13">
        <f>F1350+G1350</f>
        <v>38</v>
      </c>
    </row>
    <row r="1351" ht="15" customHeight="1">
      <c r="A1351" t="s" s="26">
        <v>156</v>
      </c>
      <c r="B1351" t="s" s="26">
        <v>159</v>
      </c>
      <c r="C1351" t="s" s="26">
        <v>160</v>
      </c>
      <c r="D1351" t="s" s="26">
        <v>243</v>
      </c>
      <c r="E1351" t="s" s="26">
        <v>1605</v>
      </c>
      <c r="F1351" s="27">
        <v>52</v>
      </c>
      <c r="G1351" s="27">
        <v>9</v>
      </c>
      <c r="H1351" s="13">
        <f>F1351+G1351</f>
        <v>61</v>
      </c>
    </row>
    <row r="1352" ht="15" customHeight="1">
      <c r="A1352" t="s" s="26">
        <v>156</v>
      </c>
      <c r="B1352" t="s" s="26">
        <v>159</v>
      </c>
      <c r="C1352" t="s" s="26">
        <v>160</v>
      </c>
      <c r="D1352" t="s" s="26">
        <v>245</v>
      </c>
      <c r="E1352" t="s" s="26">
        <v>1606</v>
      </c>
      <c r="F1352" s="27">
        <v>5</v>
      </c>
      <c r="G1352" s="27">
        <v>0</v>
      </c>
      <c r="H1352" s="13">
        <f>F1352+G1352</f>
        <v>5</v>
      </c>
    </row>
    <row r="1353" ht="15" customHeight="1">
      <c r="A1353" t="s" s="26">
        <v>156</v>
      </c>
      <c r="B1353" t="s" s="26">
        <v>159</v>
      </c>
      <c r="C1353" t="s" s="26">
        <v>160</v>
      </c>
      <c r="D1353" t="s" s="26">
        <v>247</v>
      </c>
      <c r="E1353" t="s" s="26">
        <v>1607</v>
      </c>
      <c r="F1353" s="27">
        <v>4</v>
      </c>
      <c r="G1353" s="27">
        <v>1</v>
      </c>
      <c r="H1353" s="13">
        <f>F1353+G1353</f>
        <v>5</v>
      </c>
    </row>
    <row r="1354" ht="15" customHeight="1">
      <c r="A1354" t="s" s="26">
        <v>156</v>
      </c>
      <c r="B1354" t="s" s="26">
        <v>159</v>
      </c>
      <c r="C1354" t="s" s="26">
        <v>160</v>
      </c>
      <c r="D1354" t="s" s="26">
        <v>249</v>
      </c>
      <c r="E1354" t="s" s="26">
        <v>1608</v>
      </c>
      <c r="F1354" s="27">
        <v>4</v>
      </c>
      <c r="G1354" s="27">
        <v>0</v>
      </c>
      <c r="H1354" s="13">
        <f>F1354+G1354</f>
        <v>4</v>
      </c>
    </row>
    <row r="1355" ht="15" customHeight="1">
      <c r="A1355" t="s" s="26">
        <v>156</v>
      </c>
      <c r="B1355" t="s" s="26">
        <v>159</v>
      </c>
      <c r="C1355" t="s" s="26">
        <v>160</v>
      </c>
      <c r="D1355" t="s" s="26">
        <v>253</v>
      </c>
      <c r="E1355" t="s" s="26">
        <v>1609</v>
      </c>
      <c r="F1355" s="27">
        <v>1</v>
      </c>
      <c r="G1355" s="27">
        <v>0</v>
      </c>
      <c r="H1355" s="13">
        <f>F1355+G1355</f>
        <v>1</v>
      </c>
    </row>
    <row r="1356" ht="15" customHeight="1">
      <c r="A1356" t="s" s="26">
        <v>156</v>
      </c>
      <c r="B1356" t="s" s="26">
        <v>159</v>
      </c>
      <c r="C1356" t="s" s="26">
        <v>160</v>
      </c>
      <c r="D1356" t="s" s="26">
        <v>257</v>
      </c>
      <c r="E1356" t="s" s="26">
        <v>1610</v>
      </c>
      <c r="F1356" s="27">
        <v>5</v>
      </c>
      <c r="G1356" s="27">
        <v>0</v>
      </c>
      <c r="H1356" s="13">
        <f>F1356+G1356</f>
        <v>5</v>
      </c>
    </row>
    <row r="1357" ht="15" customHeight="1">
      <c r="A1357" t="s" s="26">
        <v>156</v>
      </c>
      <c r="B1357" t="s" s="26">
        <v>159</v>
      </c>
      <c r="C1357" t="s" s="26">
        <v>160</v>
      </c>
      <c r="D1357" t="s" s="26">
        <v>263</v>
      </c>
      <c r="E1357" t="s" s="26">
        <v>1611</v>
      </c>
      <c r="F1357" s="27">
        <v>5</v>
      </c>
      <c r="G1357" s="27">
        <v>0</v>
      </c>
      <c r="H1357" s="13">
        <f>F1357+G1357</f>
        <v>5</v>
      </c>
    </row>
    <row r="1358" ht="15" customHeight="1">
      <c r="A1358" t="s" s="26">
        <v>156</v>
      </c>
      <c r="B1358" t="s" s="26">
        <v>161</v>
      </c>
      <c r="C1358" t="s" s="26">
        <v>162</v>
      </c>
      <c r="D1358" t="s" s="26">
        <v>227</v>
      </c>
      <c r="E1358" t="s" s="26">
        <v>1612</v>
      </c>
      <c r="F1358" s="27">
        <v>22</v>
      </c>
      <c r="G1358" s="27">
        <v>4</v>
      </c>
      <c r="H1358" s="13">
        <f>F1358+G1358</f>
        <v>26</v>
      </c>
    </row>
    <row r="1359" ht="15" customHeight="1">
      <c r="A1359" t="s" s="26">
        <v>156</v>
      </c>
      <c r="B1359" t="s" s="26">
        <v>161</v>
      </c>
      <c r="C1359" t="s" s="26">
        <v>162</v>
      </c>
      <c r="D1359" t="s" s="26">
        <v>229</v>
      </c>
      <c r="E1359" t="s" s="26">
        <v>1613</v>
      </c>
      <c r="F1359" s="27">
        <v>130</v>
      </c>
      <c r="G1359" s="27">
        <v>0</v>
      </c>
      <c r="H1359" s="13">
        <f>F1359+G1359</f>
        <v>130</v>
      </c>
    </row>
    <row r="1360" ht="15" customHeight="1">
      <c r="A1360" t="s" s="26">
        <v>156</v>
      </c>
      <c r="B1360" t="s" s="26">
        <v>161</v>
      </c>
      <c r="C1360" t="s" s="26">
        <v>162</v>
      </c>
      <c r="D1360" t="s" s="26">
        <v>231</v>
      </c>
      <c r="E1360" t="s" s="26">
        <v>1614</v>
      </c>
      <c r="F1360" s="27">
        <v>0</v>
      </c>
      <c r="G1360" s="27">
        <v>2</v>
      </c>
      <c r="H1360" s="13">
        <f>F1360+G1360</f>
        <v>2</v>
      </c>
    </row>
    <row r="1361" ht="15" customHeight="1">
      <c r="A1361" t="s" s="26">
        <v>156</v>
      </c>
      <c r="B1361" t="s" s="26">
        <v>161</v>
      </c>
      <c r="C1361" t="s" s="26">
        <v>162</v>
      </c>
      <c r="D1361" t="s" s="26">
        <v>233</v>
      </c>
      <c r="E1361" t="s" s="26">
        <v>1615</v>
      </c>
      <c r="F1361" s="27">
        <v>79</v>
      </c>
      <c r="G1361" s="27">
        <v>0</v>
      </c>
      <c r="H1361" s="13">
        <f>F1361+G1361</f>
        <v>79</v>
      </c>
    </row>
    <row r="1362" ht="15" customHeight="1">
      <c r="A1362" t="s" s="26">
        <v>156</v>
      </c>
      <c r="B1362" t="s" s="26">
        <v>161</v>
      </c>
      <c r="C1362" t="s" s="26">
        <v>162</v>
      </c>
      <c r="D1362" t="s" s="26">
        <v>235</v>
      </c>
      <c r="E1362" t="s" s="26">
        <v>1616</v>
      </c>
      <c r="F1362" s="27">
        <v>22</v>
      </c>
      <c r="G1362" s="27">
        <v>3</v>
      </c>
      <c r="H1362" s="13">
        <f>F1362+G1362</f>
        <v>25</v>
      </c>
    </row>
    <row r="1363" ht="15" customHeight="1">
      <c r="A1363" t="s" s="26">
        <v>156</v>
      </c>
      <c r="B1363" t="s" s="26">
        <v>161</v>
      </c>
      <c r="C1363" t="s" s="26">
        <v>162</v>
      </c>
      <c r="D1363" t="s" s="26">
        <v>237</v>
      </c>
      <c r="E1363" t="s" s="26">
        <v>1617</v>
      </c>
      <c r="F1363" s="27">
        <v>22</v>
      </c>
      <c r="G1363" s="27">
        <v>3</v>
      </c>
      <c r="H1363" s="13">
        <f>F1363+G1363</f>
        <v>25</v>
      </c>
    </row>
    <row r="1364" ht="15" customHeight="1">
      <c r="A1364" t="s" s="26">
        <v>156</v>
      </c>
      <c r="B1364" t="s" s="26">
        <v>161</v>
      </c>
      <c r="C1364" t="s" s="26">
        <v>162</v>
      </c>
      <c r="D1364" t="s" s="26">
        <v>239</v>
      </c>
      <c r="E1364" t="s" s="26">
        <v>1618</v>
      </c>
      <c r="F1364" s="27">
        <v>24</v>
      </c>
      <c r="G1364" s="27">
        <v>1</v>
      </c>
      <c r="H1364" s="13">
        <f>F1364+G1364</f>
        <v>25</v>
      </c>
    </row>
    <row r="1365" ht="15" customHeight="1">
      <c r="A1365" t="s" s="26">
        <v>156</v>
      </c>
      <c r="B1365" t="s" s="26">
        <v>161</v>
      </c>
      <c r="C1365" t="s" s="26">
        <v>162</v>
      </c>
      <c r="D1365" t="s" s="26">
        <v>241</v>
      </c>
      <c r="E1365" t="s" s="26">
        <v>1619</v>
      </c>
      <c r="F1365" s="27">
        <v>22</v>
      </c>
      <c r="G1365" s="27">
        <v>1</v>
      </c>
      <c r="H1365" s="13">
        <f>F1365+G1365</f>
        <v>23</v>
      </c>
    </row>
    <row r="1366" ht="15" customHeight="1">
      <c r="A1366" t="s" s="26">
        <v>156</v>
      </c>
      <c r="B1366" t="s" s="26">
        <v>161</v>
      </c>
      <c r="C1366" t="s" s="26">
        <v>162</v>
      </c>
      <c r="D1366" t="s" s="26">
        <v>243</v>
      </c>
      <c r="E1366" t="s" s="26">
        <v>1620</v>
      </c>
      <c r="F1366" s="27">
        <v>39</v>
      </c>
      <c r="G1366" s="27">
        <v>5</v>
      </c>
      <c r="H1366" s="13">
        <f>F1366+G1366</f>
        <v>44</v>
      </c>
    </row>
    <row r="1367" ht="15" customHeight="1">
      <c r="A1367" t="s" s="26">
        <v>156</v>
      </c>
      <c r="B1367" t="s" s="26">
        <v>161</v>
      </c>
      <c r="C1367" t="s" s="26">
        <v>162</v>
      </c>
      <c r="D1367" t="s" s="26">
        <v>245</v>
      </c>
      <c r="E1367" t="s" s="26">
        <v>1621</v>
      </c>
      <c r="F1367" s="27">
        <v>2</v>
      </c>
      <c r="G1367" s="27">
        <v>0</v>
      </c>
      <c r="H1367" s="13">
        <f>F1367+G1367</f>
        <v>2</v>
      </c>
    </row>
    <row r="1368" ht="15" customHeight="1">
      <c r="A1368" t="s" s="26">
        <v>156</v>
      </c>
      <c r="B1368" t="s" s="26">
        <v>161</v>
      </c>
      <c r="C1368" t="s" s="26">
        <v>162</v>
      </c>
      <c r="D1368" t="s" s="26">
        <v>249</v>
      </c>
      <c r="E1368" t="s" s="26">
        <v>1622</v>
      </c>
      <c r="F1368" s="27">
        <v>4</v>
      </c>
      <c r="G1368" s="27">
        <v>0</v>
      </c>
      <c r="H1368" s="13">
        <f>F1368+G1368</f>
        <v>4</v>
      </c>
    </row>
    <row r="1369" ht="15" customHeight="1">
      <c r="A1369" t="s" s="26">
        <v>156</v>
      </c>
      <c r="B1369" t="s" s="26">
        <v>161</v>
      </c>
      <c r="C1369" t="s" s="26">
        <v>162</v>
      </c>
      <c r="D1369" t="s" s="26">
        <v>253</v>
      </c>
      <c r="E1369" t="s" s="26">
        <v>1623</v>
      </c>
      <c r="F1369" s="27">
        <v>2</v>
      </c>
      <c r="G1369" s="27">
        <v>0</v>
      </c>
      <c r="H1369" s="13">
        <f>F1369+G1369</f>
        <v>2</v>
      </c>
    </row>
    <row r="1370" ht="15" customHeight="1">
      <c r="A1370" t="s" s="26">
        <v>156</v>
      </c>
      <c r="B1370" t="s" s="26">
        <v>161</v>
      </c>
      <c r="C1370" t="s" s="26">
        <v>162</v>
      </c>
      <c r="D1370" t="s" s="26">
        <v>255</v>
      </c>
      <c r="E1370" t="s" s="26">
        <v>1624</v>
      </c>
      <c r="F1370" s="27">
        <v>1</v>
      </c>
      <c r="G1370" s="27">
        <v>0</v>
      </c>
      <c r="H1370" s="13">
        <f>F1370+G1370</f>
        <v>1</v>
      </c>
    </row>
    <row r="1371" ht="15" customHeight="1">
      <c r="A1371" t="s" s="26">
        <v>156</v>
      </c>
      <c r="B1371" t="s" s="26">
        <v>161</v>
      </c>
      <c r="C1371" t="s" s="26">
        <v>162</v>
      </c>
      <c r="D1371" t="s" s="26">
        <v>257</v>
      </c>
      <c r="E1371" t="s" s="26">
        <v>1625</v>
      </c>
      <c r="F1371" s="27">
        <v>4</v>
      </c>
      <c r="G1371" s="27">
        <v>1</v>
      </c>
      <c r="H1371" s="13">
        <f>F1371+G1371</f>
        <v>5</v>
      </c>
    </row>
    <row r="1372" ht="15" customHeight="1">
      <c r="A1372" t="s" s="26">
        <v>156</v>
      </c>
      <c r="B1372" t="s" s="26">
        <v>161</v>
      </c>
      <c r="C1372" t="s" s="26">
        <v>162</v>
      </c>
      <c r="D1372" t="s" s="26">
        <v>261</v>
      </c>
      <c r="E1372" t="s" s="26">
        <v>1626</v>
      </c>
      <c r="F1372" s="27">
        <v>2</v>
      </c>
      <c r="G1372" s="27">
        <v>0</v>
      </c>
      <c r="H1372" s="13">
        <f>F1372+G1372</f>
        <v>2</v>
      </c>
    </row>
    <row r="1373" ht="15" customHeight="1">
      <c r="A1373" t="s" s="26">
        <v>156</v>
      </c>
      <c r="B1373" t="s" s="26">
        <v>161</v>
      </c>
      <c r="C1373" t="s" s="26">
        <v>162</v>
      </c>
      <c r="D1373" t="s" s="26">
        <v>263</v>
      </c>
      <c r="E1373" t="s" s="26">
        <v>1627</v>
      </c>
      <c r="F1373" s="27">
        <v>4</v>
      </c>
      <c r="G1373" s="27">
        <v>0</v>
      </c>
      <c r="H1373" s="13">
        <f>F1373+G1373</f>
        <v>4</v>
      </c>
    </row>
    <row r="1374" ht="15" customHeight="1">
      <c r="A1374" t="s" s="26">
        <v>156</v>
      </c>
      <c r="B1374" t="s" s="26">
        <v>161</v>
      </c>
      <c r="C1374" t="s" s="26">
        <v>162</v>
      </c>
      <c r="D1374" t="s" s="26">
        <v>289</v>
      </c>
      <c r="E1374" t="s" s="26">
        <v>1628</v>
      </c>
      <c r="F1374" s="27">
        <v>1</v>
      </c>
      <c r="G1374" s="27">
        <v>0</v>
      </c>
      <c r="H1374" s="13">
        <f>F1374+G1374</f>
        <v>1</v>
      </c>
    </row>
    <row r="1375" ht="15" customHeight="1">
      <c r="A1375" t="s" s="26">
        <v>156</v>
      </c>
      <c r="B1375" t="s" s="26">
        <v>163</v>
      </c>
      <c r="C1375" t="s" s="26">
        <v>164</v>
      </c>
      <c r="D1375" t="s" s="26">
        <v>227</v>
      </c>
      <c r="E1375" t="s" s="26">
        <v>1629</v>
      </c>
      <c r="F1375" s="27">
        <v>70</v>
      </c>
      <c r="G1375" s="27">
        <v>3</v>
      </c>
      <c r="H1375" s="13">
        <f>F1375+G1375</f>
        <v>73</v>
      </c>
    </row>
    <row r="1376" ht="15" customHeight="1">
      <c r="A1376" t="s" s="26">
        <v>156</v>
      </c>
      <c r="B1376" t="s" s="26">
        <v>163</v>
      </c>
      <c r="C1376" t="s" s="26">
        <v>164</v>
      </c>
      <c r="D1376" t="s" s="26">
        <v>229</v>
      </c>
      <c r="E1376" t="s" s="26">
        <v>1630</v>
      </c>
      <c r="F1376" s="27">
        <v>392</v>
      </c>
      <c r="G1376" s="27">
        <v>5</v>
      </c>
      <c r="H1376" s="13">
        <f>F1376+G1376</f>
        <v>397</v>
      </c>
    </row>
    <row r="1377" ht="15" customHeight="1">
      <c r="A1377" t="s" s="26">
        <v>156</v>
      </c>
      <c r="B1377" t="s" s="26">
        <v>163</v>
      </c>
      <c r="C1377" t="s" s="26">
        <v>164</v>
      </c>
      <c r="D1377" t="s" s="26">
        <v>231</v>
      </c>
      <c r="E1377" t="s" s="26">
        <v>1631</v>
      </c>
      <c r="F1377" s="27">
        <v>0</v>
      </c>
      <c r="G1377" s="27">
        <v>2</v>
      </c>
      <c r="H1377" s="13">
        <f>F1377+G1377</f>
        <v>2</v>
      </c>
    </row>
    <row r="1378" ht="15" customHeight="1">
      <c r="A1378" t="s" s="26">
        <v>156</v>
      </c>
      <c r="B1378" t="s" s="26">
        <v>163</v>
      </c>
      <c r="C1378" t="s" s="26">
        <v>164</v>
      </c>
      <c r="D1378" t="s" s="26">
        <v>233</v>
      </c>
      <c r="E1378" t="s" s="26">
        <v>1632</v>
      </c>
      <c r="F1378" s="27">
        <v>233</v>
      </c>
      <c r="G1378" s="27">
        <v>3</v>
      </c>
      <c r="H1378" s="13">
        <f>F1378+G1378</f>
        <v>236</v>
      </c>
    </row>
    <row r="1379" ht="15" customHeight="1">
      <c r="A1379" t="s" s="26">
        <v>156</v>
      </c>
      <c r="B1379" t="s" s="26">
        <v>163</v>
      </c>
      <c r="C1379" t="s" s="26">
        <v>164</v>
      </c>
      <c r="D1379" t="s" s="26">
        <v>235</v>
      </c>
      <c r="E1379" t="s" s="26">
        <v>1633</v>
      </c>
      <c r="F1379" s="27">
        <v>70</v>
      </c>
      <c r="G1379" s="27">
        <v>17</v>
      </c>
      <c r="H1379" s="13">
        <f>F1379+G1379</f>
        <v>87</v>
      </c>
    </row>
    <row r="1380" ht="15" customHeight="1">
      <c r="A1380" t="s" s="26">
        <v>156</v>
      </c>
      <c r="B1380" t="s" s="26">
        <v>163</v>
      </c>
      <c r="C1380" t="s" s="26">
        <v>164</v>
      </c>
      <c r="D1380" t="s" s="26">
        <v>237</v>
      </c>
      <c r="E1380" t="s" s="26">
        <v>1634</v>
      </c>
      <c r="F1380" s="27">
        <v>70</v>
      </c>
      <c r="G1380" s="27">
        <v>6</v>
      </c>
      <c r="H1380" s="13">
        <f>F1380+G1380</f>
        <v>76</v>
      </c>
    </row>
    <row r="1381" ht="15" customHeight="1">
      <c r="A1381" t="s" s="26">
        <v>156</v>
      </c>
      <c r="B1381" t="s" s="26">
        <v>163</v>
      </c>
      <c r="C1381" t="s" s="26">
        <v>164</v>
      </c>
      <c r="D1381" t="s" s="26">
        <v>239</v>
      </c>
      <c r="E1381" t="s" s="26">
        <v>1635</v>
      </c>
      <c r="F1381" s="27">
        <v>71</v>
      </c>
      <c r="G1381" s="27">
        <v>0</v>
      </c>
      <c r="H1381" s="13">
        <f>F1381+G1381</f>
        <v>71</v>
      </c>
    </row>
    <row r="1382" ht="15" customHeight="1">
      <c r="A1382" t="s" s="26">
        <v>156</v>
      </c>
      <c r="B1382" t="s" s="26">
        <v>163</v>
      </c>
      <c r="C1382" t="s" s="26">
        <v>164</v>
      </c>
      <c r="D1382" t="s" s="26">
        <v>241</v>
      </c>
      <c r="E1382" t="s" s="26">
        <v>1636</v>
      </c>
      <c r="F1382" s="27">
        <v>64</v>
      </c>
      <c r="G1382" s="27">
        <v>9</v>
      </c>
      <c r="H1382" s="13">
        <f>F1382+G1382</f>
        <v>73</v>
      </c>
    </row>
    <row r="1383" ht="15" customHeight="1">
      <c r="A1383" t="s" s="26">
        <v>156</v>
      </c>
      <c r="B1383" t="s" s="26">
        <v>163</v>
      </c>
      <c r="C1383" t="s" s="26">
        <v>164</v>
      </c>
      <c r="D1383" t="s" s="26">
        <v>273</v>
      </c>
      <c r="E1383" t="s" s="26">
        <v>1637</v>
      </c>
      <c r="F1383" s="27">
        <v>4</v>
      </c>
      <c r="G1383" s="27">
        <v>0</v>
      </c>
      <c r="H1383" s="13">
        <f>F1383+G1383</f>
        <v>4</v>
      </c>
    </row>
    <row r="1384" ht="15" customHeight="1">
      <c r="A1384" t="s" s="26">
        <v>156</v>
      </c>
      <c r="B1384" t="s" s="26">
        <v>163</v>
      </c>
      <c r="C1384" t="s" s="26">
        <v>164</v>
      </c>
      <c r="D1384" t="s" s="26">
        <v>243</v>
      </c>
      <c r="E1384" t="s" s="26">
        <v>1638</v>
      </c>
      <c r="F1384" s="27">
        <v>109</v>
      </c>
      <c r="G1384" s="27">
        <v>17</v>
      </c>
      <c r="H1384" s="13">
        <f>F1384+G1384</f>
        <v>126</v>
      </c>
    </row>
    <row r="1385" ht="15" customHeight="1">
      <c r="A1385" t="s" s="26">
        <v>156</v>
      </c>
      <c r="B1385" t="s" s="26">
        <v>163</v>
      </c>
      <c r="C1385" t="s" s="26">
        <v>164</v>
      </c>
      <c r="D1385" t="s" s="26">
        <v>245</v>
      </c>
      <c r="E1385" t="s" s="26">
        <v>1639</v>
      </c>
      <c r="F1385" s="27">
        <v>24</v>
      </c>
      <c r="G1385" s="27">
        <v>0</v>
      </c>
      <c r="H1385" s="13">
        <f>F1385+G1385</f>
        <v>24</v>
      </c>
    </row>
    <row r="1386" ht="15" customHeight="1">
      <c r="A1386" t="s" s="26">
        <v>156</v>
      </c>
      <c r="B1386" t="s" s="26">
        <v>163</v>
      </c>
      <c r="C1386" t="s" s="26">
        <v>164</v>
      </c>
      <c r="D1386" t="s" s="26">
        <v>247</v>
      </c>
      <c r="E1386" t="s" s="26">
        <v>1640</v>
      </c>
      <c r="F1386" s="27">
        <v>9</v>
      </c>
      <c r="G1386" s="27">
        <v>0</v>
      </c>
      <c r="H1386" s="13">
        <f>F1386+G1386</f>
        <v>9</v>
      </c>
    </row>
    <row r="1387" ht="15" customHeight="1">
      <c r="A1387" t="s" s="26">
        <v>156</v>
      </c>
      <c r="B1387" t="s" s="26">
        <v>163</v>
      </c>
      <c r="C1387" t="s" s="26">
        <v>164</v>
      </c>
      <c r="D1387" t="s" s="26">
        <v>249</v>
      </c>
      <c r="E1387" t="s" s="26">
        <v>1641</v>
      </c>
      <c r="F1387" s="27">
        <v>10</v>
      </c>
      <c r="G1387" s="27">
        <v>0</v>
      </c>
      <c r="H1387" s="13">
        <f>F1387+G1387</f>
        <v>10</v>
      </c>
    </row>
    <row r="1388" ht="15" customHeight="1">
      <c r="A1388" t="s" s="26">
        <v>156</v>
      </c>
      <c r="B1388" t="s" s="26">
        <v>163</v>
      </c>
      <c r="C1388" t="s" s="26">
        <v>164</v>
      </c>
      <c r="D1388" t="s" s="26">
        <v>251</v>
      </c>
      <c r="E1388" t="s" s="26">
        <v>1642</v>
      </c>
      <c r="F1388" s="27">
        <v>4</v>
      </c>
      <c r="G1388" s="27">
        <v>0</v>
      </c>
      <c r="H1388" s="13">
        <f>F1388+G1388</f>
        <v>4</v>
      </c>
    </row>
    <row r="1389" ht="15" customHeight="1">
      <c r="A1389" t="s" s="26">
        <v>156</v>
      </c>
      <c r="B1389" t="s" s="26">
        <v>163</v>
      </c>
      <c r="C1389" t="s" s="26">
        <v>164</v>
      </c>
      <c r="D1389" t="s" s="26">
        <v>253</v>
      </c>
      <c r="E1389" t="s" s="26">
        <v>1643</v>
      </c>
      <c r="F1389" s="27">
        <v>13</v>
      </c>
      <c r="G1389" s="27">
        <v>0</v>
      </c>
      <c r="H1389" s="13">
        <f>F1389+G1389</f>
        <v>13</v>
      </c>
    </row>
    <row r="1390" ht="15" customHeight="1">
      <c r="A1390" t="s" s="26">
        <v>156</v>
      </c>
      <c r="B1390" t="s" s="26">
        <v>163</v>
      </c>
      <c r="C1390" t="s" s="26">
        <v>164</v>
      </c>
      <c r="D1390" t="s" s="26">
        <v>324</v>
      </c>
      <c r="E1390" t="s" s="26">
        <v>1644</v>
      </c>
      <c r="F1390" s="27">
        <v>1</v>
      </c>
      <c r="G1390" s="27">
        <v>0</v>
      </c>
      <c r="H1390" s="13">
        <f>F1390+G1390</f>
        <v>1</v>
      </c>
    </row>
    <row r="1391" ht="15" customHeight="1">
      <c r="A1391" t="s" s="26">
        <v>156</v>
      </c>
      <c r="B1391" t="s" s="26">
        <v>163</v>
      </c>
      <c r="C1391" t="s" s="26">
        <v>164</v>
      </c>
      <c r="D1391" t="s" s="26">
        <v>255</v>
      </c>
      <c r="E1391" t="s" s="26">
        <v>1645</v>
      </c>
      <c r="F1391" s="27">
        <v>11</v>
      </c>
      <c r="G1391" s="27">
        <v>0</v>
      </c>
      <c r="H1391" s="13">
        <f>F1391+G1391</f>
        <v>11</v>
      </c>
    </row>
    <row r="1392" ht="15" customHeight="1">
      <c r="A1392" t="s" s="26">
        <v>156</v>
      </c>
      <c r="B1392" t="s" s="26">
        <v>163</v>
      </c>
      <c r="C1392" t="s" s="26">
        <v>164</v>
      </c>
      <c r="D1392" t="s" s="26">
        <v>257</v>
      </c>
      <c r="E1392" t="s" s="26">
        <v>1646</v>
      </c>
      <c r="F1392" s="27">
        <v>25</v>
      </c>
      <c r="G1392" s="27">
        <v>0</v>
      </c>
      <c r="H1392" s="13">
        <f>F1392+G1392</f>
        <v>25</v>
      </c>
    </row>
    <row r="1393" ht="15" customHeight="1">
      <c r="A1393" t="s" s="26">
        <v>156</v>
      </c>
      <c r="B1393" t="s" s="26">
        <v>163</v>
      </c>
      <c r="C1393" t="s" s="26">
        <v>164</v>
      </c>
      <c r="D1393" t="s" s="26">
        <v>259</v>
      </c>
      <c r="E1393" t="s" s="26">
        <v>1647</v>
      </c>
      <c r="F1393" s="27">
        <v>7</v>
      </c>
      <c r="G1393" s="27">
        <v>0</v>
      </c>
      <c r="H1393" s="13">
        <f>F1393+G1393</f>
        <v>7</v>
      </c>
    </row>
    <row r="1394" ht="15" customHeight="1">
      <c r="A1394" t="s" s="26">
        <v>156</v>
      </c>
      <c r="B1394" t="s" s="26">
        <v>163</v>
      </c>
      <c r="C1394" t="s" s="26">
        <v>164</v>
      </c>
      <c r="D1394" t="s" s="26">
        <v>261</v>
      </c>
      <c r="E1394" t="s" s="26">
        <v>1648</v>
      </c>
      <c r="F1394" s="27">
        <v>9</v>
      </c>
      <c r="G1394" s="27">
        <v>0</v>
      </c>
      <c r="H1394" s="13">
        <f>F1394+G1394</f>
        <v>9</v>
      </c>
    </row>
    <row r="1395" ht="15" customHeight="1">
      <c r="A1395" t="s" s="26">
        <v>156</v>
      </c>
      <c r="B1395" t="s" s="26">
        <v>163</v>
      </c>
      <c r="C1395" t="s" s="26">
        <v>164</v>
      </c>
      <c r="D1395" t="s" s="26">
        <v>263</v>
      </c>
      <c r="E1395" t="s" s="26">
        <v>1649</v>
      </c>
      <c r="F1395" s="27">
        <v>14</v>
      </c>
      <c r="G1395" s="27">
        <v>1</v>
      </c>
      <c r="H1395" s="13">
        <f>F1395+G1395</f>
        <v>15</v>
      </c>
    </row>
    <row r="1396" ht="15" customHeight="1">
      <c r="A1396" t="s" s="26">
        <v>156</v>
      </c>
      <c r="B1396" t="s" s="26">
        <v>163</v>
      </c>
      <c r="C1396" t="s" s="26">
        <v>164</v>
      </c>
      <c r="D1396" t="s" s="26">
        <v>289</v>
      </c>
      <c r="E1396" t="s" s="26">
        <v>1650</v>
      </c>
      <c r="F1396" s="27">
        <v>2</v>
      </c>
      <c r="G1396" s="27">
        <v>0</v>
      </c>
      <c r="H1396" s="13">
        <f>F1396+G1396</f>
        <v>2</v>
      </c>
    </row>
    <row r="1397" ht="15" customHeight="1">
      <c r="A1397" t="s" s="26">
        <v>165</v>
      </c>
      <c r="B1397" t="s" s="26">
        <v>166</v>
      </c>
      <c r="C1397" t="s" s="26">
        <v>167</v>
      </c>
      <c r="D1397" t="s" s="26">
        <v>227</v>
      </c>
      <c r="E1397" t="s" s="26">
        <v>1651</v>
      </c>
      <c r="F1397" s="27">
        <v>70</v>
      </c>
      <c r="G1397" s="27">
        <v>14</v>
      </c>
      <c r="H1397" s="13">
        <f>F1397+G1397</f>
        <v>84</v>
      </c>
    </row>
    <row r="1398" ht="15" customHeight="1">
      <c r="A1398" t="s" s="26">
        <v>165</v>
      </c>
      <c r="B1398" t="s" s="26">
        <v>166</v>
      </c>
      <c r="C1398" t="s" s="26">
        <v>167</v>
      </c>
      <c r="D1398" t="s" s="26">
        <v>229</v>
      </c>
      <c r="E1398" t="s" s="26">
        <v>1652</v>
      </c>
      <c r="F1398" s="27">
        <v>395</v>
      </c>
      <c r="G1398" s="27">
        <v>8</v>
      </c>
      <c r="H1398" s="13">
        <f>F1398+G1398</f>
        <v>403</v>
      </c>
    </row>
    <row r="1399" ht="15" customHeight="1">
      <c r="A1399" t="s" s="26">
        <v>165</v>
      </c>
      <c r="B1399" t="s" s="26">
        <v>166</v>
      </c>
      <c r="C1399" t="s" s="26">
        <v>167</v>
      </c>
      <c r="D1399" t="s" s="26">
        <v>231</v>
      </c>
      <c r="E1399" t="s" s="26">
        <v>1653</v>
      </c>
      <c r="F1399" s="27">
        <v>2</v>
      </c>
      <c r="G1399" s="27">
        <v>0</v>
      </c>
      <c r="H1399" s="13">
        <f>F1399+G1399</f>
        <v>2</v>
      </c>
    </row>
    <row r="1400" ht="15" customHeight="1">
      <c r="A1400" t="s" s="26">
        <v>165</v>
      </c>
      <c r="B1400" t="s" s="26">
        <v>166</v>
      </c>
      <c r="C1400" t="s" s="26">
        <v>167</v>
      </c>
      <c r="D1400" t="s" s="26">
        <v>233</v>
      </c>
      <c r="E1400" t="s" s="26">
        <v>1654</v>
      </c>
      <c r="F1400" s="27">
        <v>235</v>
      </c>
      <c r="G1400" s="27">
        <v>2</v>
      </c>
      <c r="H1400" s="13">
        <f>F1400+G1400</f>
        <v>237</v>
      </c>
    </row>
    <row r="1401" ht="15" customHeight="1">
      <c r="A1401" t="s" s="26">
        <v>165</v>
      </c>
      <c r="B1401" t="s" s="26">
        <v>166</v>
      </c>
      <c r="C1401" t="s" s="26">
        <v>167</v>
      </c>
      <c r="D1401" t="s" s="26">
        <v>235</v>
      </c>
      <c r="E1401" t="s" s="26">
        <v>1655</v>
      </c>
      <c r="F1401" s="27">
        <v>70</v>
      </c>
      <c r="G1401" s="27">
        <v>10</v>
      </c>
      <c r="H1401" s="13">
        <f>F1401+G1401</f>
        <v>80</v>
      </c>
    </row>
    <row r="1402" ht="15" customHeight="1">
      <c r="A1402" t="s" s="26">
        <v>165</v>
      </c>
      <c r="B1402" t="s" s="26">
        <v>166</v>
      </c>
      <c r="C1402" t="s" s="26">
        <v>167</v>
      </c>
      <c r="D1402" t="s" s="26">
        <v>237</v>
      </c>
      <c r="E1402" t="s" s="26">
        <v>1656</v>
      </c>
      <c r="F1402" s="27">
        <v>70</v>
      </c>
      <c r="G1402" s="27">
        <v>10</v>
      </c>
      <c r="H1402" s="13">
        <f>F1402+G1402</f>
        <v>80</v>
      </c>
    </row>
    <row r="1403" ht="15" customHeight="1">
      <c r="A1403" t="s" s="26">
        <v>165</v>
      </c>
      <c r="B1403" t="s" s="26">
        <v>166</v>
      </c>
      <c r="C1403" t="s" s="26">
        <v>167</v>
      </c>
      <c r="D1403" t="s" s="26">
        <v>239</v>
      </c>
      <c r="E1403" t="s" s="26">
        <v>1657</v>
      </c>
      <c r="F1403" s="27">
        <v>72</v>
      </c>
      <c r="G1403" s="27">
        <v>5</v>
      </c>
      <c r="H1403" s="13">
        <f>F1403+G1403</f>
        <v>77</v>
      </c>
    </row>
    <row r="1404" ht="15" customHeight="1">
      <c r="A1404" t="s" s="26">
        <v>165</v>
      </c>
      <c r="B1404" t="s" s="26">
        <v>166</v>
      </c>
      <c r="C1404" t="s" s="26">
        <v>167</v>
      </c>
      <c r="D1404" t="s" s="26">
        <v>241</v>
      </c>
      <c r="E1404" t="s" s="26">
        <v>1658</v>
      </c>
      <c r="F1404" s="27">
        <v>72</v>
      </c>
      <c r="G1404" s="27">
        <v>6</v>
      </c>
      <c r="H1404" s="13">
        <f>F1404+G1404</f>
        <v>78</v>
      </c>
    </row>
    <row r="1405" ht="15" customHeight="1">
      <c r="A1405" t="s" s="26">
        <v>165</v>
      </c>
      <c r="B1405" t="s" s="26">
        <v>166</v>
      </c>
      <c r="C1405" t="s" s="26">
        <v>167</v>
      </c>
      <c r="D1405" t="s" s="26">
        <v>243</v>
      </c>
      <c r="E1405" t="s" s="26">
        <v>1659</v>
      </c>
      <c r="F1405" s="27">
        <v>111</v>
      </c>
      <c r="G1405" s="27">
        <v>11</v>
      </c>
      <c r="H1405" s="13">
        <f>F1405+G1405</f>
        <v>122</v>
      </c>
    </row>
    <row r="1406" ht="15" customHeight="1">
      <c r="A1406" t="s" s="26">
        <v>165</v>
      </c>
      <c r="B1406" t="s" s="26">
        <v>166</v>
      </c>
      <c r="C1406" t="s" s="26">
        <v>167</v>
      </c>
      <c r="D1406" t="s" s="26">
        <v>245</v>
      </c>
      <c r="E1406" t="s" s="26">
        <v>1660</v>
      </c>
      <c r="F1406" s="27">
        <v>36</v>
      </c>
      <c r="G1406" s="27">
        <v>0</v>
      </c>
      <c r="H1406" s="13">
        <f>F1406+G1406</f>
        <v>36</v>
      </c>
    </row>
    <row r="1407" ht="15" customHeight="1">
      <c r="A1407" t="s" s="26">
        <v>165</v>
      </c>
      <c r="B1407" t="s" s="26">
        <v>166</v>
      </c>
      <c r="C1407" t="s" s="26">
        <v>167</v>
      </c>
      <c r="D1407" t="s" s="26">
        <v>249</v>
      </c>
      <c r="E1407" t="s" s="26">
        <v>1661</v>
      </c>
      <c r="F1407" s="27">
        <v>26</v>
      </c>
      <c r="G1407" s="27">
        <v>0</v>
      </c>
      <c r="H1407" s="13">
        <f>F1407+G1407</f>
        <v>26</v>
      </c>
    </row>
    <row r="1408" ht="15" customHeight="1">
      <c r="A1408" t="s" s="26">
        <v>165</v>
      </c>
      <c r="B1408" t="s" s="26">
        <v>166</v>
      </c>
      <c r="C1408" t="s" s="26">
        <v>167</v>
      </c>
      <c r="D1408" t="s" s="26">
        <v>253</v>
      </c>
      <c r="E1408" t="s" s="26">
        <v>1662</v>
      </c>
      <c r="F1408" s="27">
        <v>13</v>
      </c>
      <c r="G1408" s="27">
        <v>0</v>
      </c>
      <c r="H1408" s="13">
        <f>F1408+G1408</f>
        <v>13</v>
      </c>
    </row>
    <row r="1409" ht="15" customHeight="1">
      <c r="A1409" t="s" s="26">
        <v>165</v>
      </c>
      <c r="B1409" t="s" s="26">
        <v>166</v>
      </c>
      <c r="C1409" t="s" s="26">
        <v>167</v>
      </c>
      <c r="D1409" t="s" s="26">
        <v>324</v>
      </c>
      <c r="E1409" t="s" s="26">
        <v>1663</v>
      </c>
      <c r="F1409" s="27">
        <v>2</v>
      </c>
      <c r="G1409" s="27">
        <v>0</v>
      </c>
      <c r="H1409" s="13">
        <f>F1409+G1409</f>
        <v>2</v>
      </c>
    </row>
    <row r="1410" ht="15" customHeight="1">
      <c r="A1410" t="s" s="26">
        <v>165</v>
      </c>
      <c r="B1410" t="s" s="26">
        <v>166</v>
      </c>
      <c r="C1410" t="s" s="26">
        <v>167</v>
      </c>
      <c r="D1410" t="s" s="26">
        <v>255</v>
      </c>
      <c r="E1410" t="s" s="26">
        <v>1664</v>
      </c>
      <c r="F1410" s="27">
        <v>3</v>
      </c>
      <c r="G1410" s="27">
        <v>0</v>
      </c>
      <c r="H1410" s="13">
        <f>F1410+G1410</f>
        <v>3</v>
      </c>
    </row>
    <row r="1411" ht="15" customHeight="1">
      <c r="A1411" t="s" s="26">
        <v>165</v>
      </c>
      <c r="B1411" t="s" s="26">
        <v>166</v>
      </c>
      <c r="C1411" t="s" s="26">
        <v>167</v>
      </c>
      <c r="D1411" t="s" s="26">
        <v>257</v>
      </c>
      <c r="E1411" t="s" s="26">
        <v>1665</v>
      </c>
      <c r="F1411" s="27">
        <v>41</v>
      </c>
      <c r="G1411" s="27">
        <v>5</v>
      </c>
      <c r="H1411" s="13">
        <f>F1411+G1411</f>
        <v>46</v>
      </c>
    </row>
    <row r="1412" ht="15" customHeight="1">
      <c r="A1412" t="s" s="26">
        <v>165</v>
      </c>
      <c r="B1412" t="s" s="26">
        <v>166</v>
      </c>
      <c r="C1412" t="s" s="26">
        <v>167</v>
      </c>
      <c r="D1412" t="s" s="26">
        <v>259</v>
      </c>
      <c r="E1412" t="s" s="26">
        <v>1666</v>
      </c>
      <c r="F1412" s="27">
        <v>8</v>
      </c>
      <c r="G1412" s="27">
        <v>0</v>
      </c>
      <c r="H1412" s="13">
        <f>F1412+G1412</f>
        <v>8</v>
      </c>
    </row>
    <row r="1413" ht="15" customHeight="1">
      <c r="A1413" t="s" s="26">
        <v>165</v>
      </c>
      <c r="B1413" t="s" s="26">
        <v>166</v>
      </c>
      <c r="C1413" t="s" s="26">
        <v>167</v>
      </c>
      <c r="D1413" t="s" s="26">
        <v>261</v>
      </c>
      <c r="E1413" t="s" s="26">
        <v>1667</v>
      </c>
      <c r="F1413" s="27">
        <v>9</v>
      </c>
      <c r="G1413" s="27">
        <v>0</v>
      </c>
      <c r="H1413" s="13">
        <f>F1413+G1413</f>
        <v>9</v>
      </c>
    </row>
    <row r="1414" ht="15" customHeight="1">
      <c r="A1414" t="s" s="26">
        <v>165</v>
      </c>
      <c r="B1414" t="s" s="26">
        <v>166</v>
      </c>
      <c r="C1414" t="s" s="26">
        <v>167</v>
      </c>
      <c r="D1414" t="s" s="26">
        <v>263</v>
      </c>
      <c r="E1414" t="s" s="26">
        <v>1668</v>
      </c>
      <c r="F1414" s="27">
        <v>26</v>
      </c>
      <c r="G1414" s="27">
        <v>0</v>
      </c>
      <c r="H1414" s="13">
        <f>F1414+G1414</f>
        <v>26</v>
      </c>
    </row>
    <row r="1415" ht="15" customHeight="1">
      <c r="A1415" t="s" s="26">
        <v>165</v>
      </c>
      <c r="B1415" t="s" s="26">
        <v>166</v>
      </c>
      <c r="C1415" t="s" s="26">
        <v>167</v>
      </c>
      <c r="D1415" t="s" s="26">
        <v>289</v>
      </c>
      <c r="E1415" t="s" s="26">
        <v>1669</v>
      </c>
      <c r="F1415" s="27">
        <v>4</v>
      </c>
      <c r="G1415" s="27">
        <v>0</v>
      </c>
      <c r="H1415" s="13">
        <f>F1415+G1415</f>
        <v>4</v>
      </c>
    </row>
    <row r="1416" ht="15" customHeight="1">
      <c r="A1416" t="s" s="26">
        <v>165</v>
      </c>
      <c r="B1416" t="s" s="26">
        <v>168</v>
      </c>
      <c r="C1416" t="s" s="26">
        <v>169</v>
      </c>
      <c r="D1416" t="s" s="26">
        <v>227</v>
      </c>
      <c r="E1416" t="s" s="26">
        <v>1670</v>
      </c>
      <c r="F1416" s="27">
        <v>44</v>
      </c>
      <c r="G1416" s="27">
        <v>3</v>
      </c>
      <c r="H1416" s="13">
        <f>F1416+G1416</f>
        <v>47</v>
      </c>
    </row>
    <row r="1417" ht="15" customHeight="1">
      <c r="A1417" t="s" s="26">
        <v>165</v>
      </c>
      <c r="B1417" t="s" s="26">
        <v>168</v>
      </c>
      <c r="C1417" t="s" s="26">
        <v>169</v>
      </c>
      <c r="D1417" t="s" s="26">
        <v>229</v>
      </c>
      <c r="E1417" t="s" s="26">
        <v>1671</v>
      </c>
      <c r="F1417" s="27">
        <v>235</v>
      </c>
      <c r="G1417" s="27">
        <v>8</v>
      </c>
      <c r="H1417" s="13">
        <f>F1417+G1417</f>
        <v>243</v>
      </c>
    </row>
    <row r="1418" ht="15" customHeight="1">
      <c r="A1418" t="s" s="26">
        <v>165</v>
      </c>
      <c r="B1418" t="s" s="26">
        <v>168</v>
      </c>
      <c r="C1418" t="s" s="26">
        <v>169</v>
      </c>
      <c r="D1418" t="s" s="26">
        <v>231</v>
      </c>
      <c r="E1418" t="s" s="26">
        <v>1672</v>
      </c>
      <c r="F1418" s="27">
        <v>0</v>
      </c>
      <c r="G1418" s="27">
        <v>1</v>
      </c>
      <c r="H1418" s="13">
        <f>F1418+G1418</f>
        <v>1</v>
      </c>
    </row>
    <row r="1419" ht="15" customHeight="1">
      <c r="A1419" t="s" s="26">
        <v>165</v>
      </c>
      <c r="B1419" t="s" s="26">
        <v>168</v>
      </c>
      <c r="C1419" t="s" s="26">
        <v>169</v>
      </c>
      <c r="D1419" t="s" s="26">
        <v>233</v>
      </c>
      <c r="E1419" t="s" s="26">
        <v>1673</v>
      </c>
      <c r="F1419" s="27">
        <v>141</v>
      </c>
      <c r="G1419" s="27">
        <v>0</v>
      </c>
      <c r="H1419" s="13">
        <f>F1419+G1419</f>
        <v>141</v>
      </c>
    </row>
    <row r="1420" ht="15" customHeight="1">
      <c r="A1420" t="s" s="26">
        <v>165</v>
      </c>
      <c r="B1420" t="s" s="26">
        <v>168</v>
      </c>
      <c r="C1420" t="s" s="26">
        <v>169</v>
      </c>
      <c r="D1420" t="s" s="26">
        <v>235</v>
      </c>
      <c r="E1420" t="s" s="26">
        <v>1674</v>
      </c>
      <c r="F1420" s="27">
        <v>44</v>
      </c>
      <c r="G1420" s="27">
        <v>3</v>
      </c>
      <c r="H1420" s="13">
        <f>F1420+G1420</f>
        <v>47</v>
      </c>
    </row>
    <row r="1421" ht="15" customHeight="1">
      <c r="A1421" t="s" s="26">
        <v>165</v>
      </c>
      <c r="B1421" t="s" s="26">
        <v>168</v>
      </c>
      <c r="C1421" t="s" s="26">
        <v>169</v>
      </c>
      <c r="D1421" t="s" s="26">
        <v>237</v>
      </c>
      <c r="E1421" t="s" s="26">
        <v>1675</v>
      </c>
      <c r="F1421" s="27">
        <v>44</v>
      </c>
      <c r="G1421" s="27">
        <v>2</v>
      </c>
      <c r="H1421" s="13">
        <f>F1421+G1421</f>
        <v>46</v>
      </c>
    </row>
    <row r="1422" ht="15" customHeight="1">
      <c r="A1422" t="s" s="26">
        <v>165</v>
      </c>
      <c r="B1422" t="s" s="26">
        <v>168</v>
      </c>
      <c r="C1422" t="s" s="26">
        <v>169</v>
      </c>
      <c r="D1422" t="s" s="26">
        <v>239</v>
      </c>
      <c r="E1422" t="s" s="26">
        <v>1676</v>
      </c>
      <c r="F1422" s="27">
        <v>47</v>
      </c>
      <c r="G1422" s="27">
        <v>2</v>
      </c>
      <c r="H1422" s="13">
        <f>F1422+G1422</f>
        <v>49</v>
      </c>
    </row>
    <row r="1423" ht="15" customHeight="1">
      <c r="A1423" t="s" s="26">
        <v>165</v>
      </c>
      <c r="B1423" t="s" s="26">
        <v>168</v>
      </c>
      <c r="C1423" t="s" s="26">
        <v>169</v>
      </c>
      <c r="D1423" t="s" s="26">
        <v>241</v>
      </c>
      <c r="E1423" t="s" s="26">
        <v>1677</v>
      </c>
      <c r="F1423" s="27">
        <v>41</v>
      </c>
      <c r="G1423" s="27">
        <v>4</v>
      </c>
      <c r="H1423" s="13">
        <f>F1423+G1423</f>
        <v>45</v>
      </c>
    </row>
    <row r="1424" ht="15" customHeight="1">
      <c r="A1424" t="s" s="26">
        <v>165</v>
      </c>
      <c r="B1424" t="s" s="26">
        <v>168</v>
      </c>
      <c r="C1424" t="s" s="26">
        <v>169</v>
      </c>
      <c r="D1424" t="s" s="26">
        <v>243</v>
      </c>
      <c r="E1424" t="s" s="26">
        <v>1678</v>
      </c>
      <c r="F1424" s="27">
        <v>67</v>
      </c>
      <c r="G1424" s="27">
        <v>3</v>
      </c>
      <c r="H1424" s="13">
        <f>F1424+G1424</f>
        <v>70</v>
      </c>
    </row>
    <row r="1425" ht="15" customHeight="1">
      <c r="A1425" t="s" s="26">
        <v>165</v>
      </c>
      <c r="B1425" t="s" s="26">
        <v>168</v>
      </c>
      <c r="C1425" t="s" s="26">
        <v>169</v>
      </c>
      <c r="D1425" t="s" s="26">
        <v>245</v>
      </c>
      <c r="E1425" t="s" s="26">
        <v>1679</v>
      </c>
      <c r="F1425" s="27">
        <v>19</v>
      </c>
      <c r="G1425" s="27">
        <v>0</v>
      </c>
      <c r="H1425" s="13">
        <f>F1425+G1425</f>
        <v>19</v>
      </c>
    </row>
    <row r="1426" ht="15" customHeight="1">
      <c r="A1426" t="s" s="26">
        <v>165</v>
      </c>
      <c r="B1426" t="s" s="26">
        <v>168</v>
      </c>
      <c r="C1426" t="s" s="26">
        <v>169</v>
      </c>
      <c r="D1426" t="s" s="26">
        <v>247</v>
      </c>
      <c r="E1426" t="s" s="26">
        <v>1680</v>
      </c>
      <c r="F1426" s="27">
        <v>5</v>
      </c>
      <c r="G1426" s="27">
        <v>0</v>
      </c>
      <c r="H1426" s="13">
        <f>F1426+G1426</f>
        <v>5</v>
      </c>
    </row>
    <row r="1427" ht="15" customHeight="1">
      <c r="A1427" t="s" s="26">
        <v>165</v>
      </c>
      <c r="B1427" t="s" s="26">
        <v>168</v>
      </c>
      <c r="C1427" t="s" s="26">
        <v>169</v>
      </c>
      <c r="D1427" t="s" s="26">
        <v>249</v>
      </c>
      <c r="E1427" t="s" s="26">
        <v>1681</v>
      </c>
      <c r="F1427" s="27">
        <v>12</v>
      </c>
      <c r="G1427" s="27">
        <v>0</v>
      </c>
      <c r="H1427" s="13">
        <f>F1427+G1427</f>
        <v>12</v>
      </c>
    </row>
    <row r="1428" ht="15" customHeight="1">
      <c r="A1428" t="s" s="26">
        <v>165</v>
      </c>
      <c r="B1428" t="s" s="26">
        <v>168</v>
      </c>
      <c r="C1428" t="s" s="26">
        <v>169</v>
      </c>
      <c r="D1428" t="s" s="26">
        <v>253</v>
      </c>
      <c r="E1428" t="s" s="26">
        <v>1682</v>
      </c>
      <c r="F1428" s="27">
        <v>13</v>
      </c>
      <c r="G1428" s="27">
        <v>0</v>
      </c>
      <c r="H1428" s="13">
        <f>F1428+G1428</f>
        <v>13</v>
      </c>
    </row>
    <row r="1429" ht="15" customHeight="1">
      <c r="A1429" t="s" s="26">
        <v>165</v>
      </c>
      <c r="B1429" t="s" s="26">
        <v>168</v>
      </c>
      <c r="C1429" t="s" s="26">
        <v>169</v>
      </c>
      <c r="D1429" t="s" s="26">
        <v>324</v>
      </c>
      <c r="E1429" t="s" s="26">
        <v>1683</v>
      </c>
      <c r="F1429" s="27">
        <v>2</v>
      </c>
      <c r="G1429" s="27">
        <v>0</v>
      </c>
      <c r="H1429" s="13">
        <f>F1429+G1429</f>
        <v>2</v>
      </c>
    </row>
    <row r="1430" ht="15" customHeight="1">
      <c r="A1430" t="s" s="26">
        <v>165</v>
      </c>
      <c r="B1430" t="s" s="26">
        <v>168</v>
      </c>
      <c r="C1430" t="s" s="26">
        <v>169</v>
      </c>
      <c r="D1430" t="s" s="26">
        <v>255</v>
      </c>
      <c r="E1430" t="s" s="26">
        <v>1684</v>
      </c>
      <c r="F1430" s="27">
        <v>2</v>
      </c>
      <c r="G1430" s="27">
        <v>0</v>
      </c>
      <c r="H1430" s="13">
        <f>F1430+G1430</f>
        <v>2</v>
      </c>
    </row>
    <row r="1431" ht="15" customHeight="1">
      <c r="A1431" t="s" s="26">
        <v>165</v>
      </c>
      <c r="B1431" t="s" s="26">
        <v>168</v>
      </c>
      <c r="C1431" t="s" s="26">
        <v>169</v>
      </c>
      <c r="D1431" t="s" s="26">
        <v>257</v>
      </c>
      <c r="E1431" t="s" s="26">
        <v>1685</v>
      </c>
      <c r="F1431" s="27">
        <v>19</v>
      </c>
      <c r="G1431" s="27">
        <v>0</v>
      </c>
      <c r="H1431" s="13">
        <f>F1431+G1431</f>
        <v>19</v>
      </c>
    </row>
    <row r="1432" ht="15" customHeight="1">
      <c r="A1432" t="s" s="26">
        <v>165</v>
      </c>
      <c r="B1432" t="s" s="26">
        <v>168</v>
      </c>
      <c r="C1432" t="s" s="26">
        <v>169</v>
      </c>
      <c r="D1432" t="s" s="26">
        <v>261</v>
      </c>
      <c r="E1432" t="s" s="26">
        <v>1686</v>
      </c>
      <c r="F1432" s="27">
        <v>8</v>
      </c>
      <c r="G1432" s="27">
        <v>1</v>
      </c>
      <c r="H1432" s="13">
        <f>F1432+G1432</f>
        <v>9</v>
      </c>
    </row>
    <row r="1433" ht="15" customHeight="1">
      <c r="A1433" t="s" s="26">
        <v>165</v>
      </c>
      <c r="B1433" t="s" s="26">
        <v>168</v>
      </c>
      <c r="C1433" t="s" s="26">
        <v>169</v>
      </c>
      <c r="D1433" t="s" s="26">
        <v>263</v>
      </c>
      <c r="E1433" t="s" s="26">
        <v>1687</v>
      </c>
      <c r="F1433" s="27">
        <v>12</v>
      </c>
      <c r="G1433" s="27">
        <v>0</v>
      </c>
      <c r="H1433" s="13">
        <f>F1433+G1433</f>
        <v>12</v>
      </c>
    </row>
    <row r="1434" ht="15" customHeight="1">
      <c r="A1434" t="s" s="26">
        <v>165</v>
      </c>
      <c r="B1434" t="s" s="26">
        <v>168</v>
      </c>
      <c r="C1434" t="s" s="26">
        <v>169</v>
      </c>
      <c r="D1434" t="s" s="26">
        <v>289</v>
      </c>
      <c r="E1434" t="s" s="26">
        <v>1688</v>
      </c>
      <c r="F1434" s="27">
        <v>1</v>
      </c>
      <c r="G1434" s="27">
        <v>0</v>
      </c>
      <c r="H1434" s="13">
        <f>F1434+G1434</f>
        <v>1</v>
      </c>
    </row>
    <row r="1435" ht="15" customHeight="1">
      <c r="A1435" t="s" s="26">
        <v>165</v>
      </c>
      <c r="B1435" t="s" s="26">
        <v>170</v>
      </c>
      <c r="C1435" t="s" s="26">
        <v>171</v>
      </c>
      <c r="D1435" t="s" s="26">
        <v>227</v>
      </c>
      <c r="E1435" t="s" s="26">
        <v>1689</v>
      </c>
      <c r="F1435" s="27">
        <v>182</v>
      </c>
      <c r="G1435" s="27">
        <v>33</v>
      </c>
      <c r="H1435" s="13">
        <f>F1435+G1435</f>
        <v>215</v>
      </c>
    </row>
    <row r="1436" ht="15" customHeight="1">
      <c r="A1436" t="s" s="26">
        <v>165</v>
      </c>
      <c r="B1436" t="s" s="26">
        <v>170</v>
      </c>
      <c r="C1436" t="s" s="26">
        <v>171</v>
      </c>
      <c r="D1436" t="s" s="26">
        <v>229</v>
      </c>
      <c r="E1436" t="s" s="26">
        <v>1690</v>
      </c>
      <c r="F1436" s="27">
        <v>1010</v>
      </c>
      <c r="G1436" s="27">
        <v>18</v>
      </c>
      <c r="H1436" s="13">
        <f>F1436+G1436</f>
        <v>1028</v>
      </c>
    </row>
    <row r="1437" ht="15" customHeight="1">
      <c r="A1437" t="s" s="26">
        <v>165</v>
      </c>
      <c r="B1437" t="s" s="26">
        <v>170</v>
      </c>
      <c r="C1437" t="s" s="26">
        <v>171</v>
      </c>
      <c r="D1437" t="s" s="26">
        <v>231</v>
      </c>
      <c r="E1437" t="s" s="26">
        <v>1691</v>
      </c>
      <c r="F1437" s="27">
        <v>3</v>
      </c>
      <c r="G1437" s="27">
        <v>1</v>
      </c>
      <c r="H1437" s="13">
        <f>F1437+G1437</f>
        <v>4</v>
      </c>
    </row>
    <row r="1438" ht="15" customHeight="1">
      <c r="A1438" t="s" s="26">
        <v>165</v>
      </c>
      <c r="B1438" t="s" s="26">
        <v>170</v>
      </c>
      <c r="C1438" t="s" s="26">
        <v>171</v>
      </c>
      <c r="D1438" t="s" s="26">
        <v>233</v>
      </c>
      <c r="E1438" t="s" s="26">
        <v>1692</v>
      </c>
      <c r="F1438" s="27">
        <v>597</v>
      </c>
      <c r="G1438" s="27">
        <v>0</v>
      </c>
      <c r="H1438" s="13">
        <f>F1438+G1438</f>
        <v>597</v>
      </c>
    </row>
    <row r="1439" ht="15" customHeight="1">
      <c r="A1439" t="s" s="26">
        <v>165</v>
      </c>
      <c r="B1439" t="s" s="26">
        <v>170</v>
      </c>
      <c r="C1439" t="s" s="26">
        <v>171</v>
      </c>
      <c r="D1439" t="s" s="26">
        <v>235</v>
      </c>
      <c r="E1439" t="s" s="26">
        <v>1693</v>
      </c>
      <c r="F1439" s="27">
        <v>181</v>
      </c>
      <c r="G1439" s="27">
        <v>31</v>
      </c>
      <c r="H1439" s="13">
        <f>F1439+G1439</f>
        <v>212</v>
      </c>
    </row>
    <row r="1440" ht="15" customHeight="1">
      <c r="A1440" t="s" s="26">
        <v>165</v>
      </c>
      <c r="B1440" t="s" s="26">
        <v>170</v>
      </c>
      <c r="C1440" t="s" s="26">
        <v>171</v>
      </c>
      <c r="D1440" t="s" s="26">
        <v>237</v>
      </c>
      <c r="E1440" t="s" s="26">
        <v>1694</v>
      </c>
      <c r="F1440" s="27">
        <v>181</v>
      </c>
      <c r="G1440" s="27">
        <v>17</v>
      </c>
      <c r="H1440" s="13">
        <f>F1440+G1440</f>
        <v>198</v>
      </c>
    </row>
    <row r="1441" ht="15" customHeight="1">
      <c r="A1441" t="s" s="26">
        <v>165</v>
      </c>
      <c r="B1441" t="s" s="26">
        <v>170</v>
      </c>
      <c r="C1441" t="s" s="26">
        <v>171</v>
      </c>
      <c r="D1441" t="s" s="26">
        <v>239</v>
      </c>
      <c r="E1441" t="s" s="26">
        <v>1695</v>
      </c>
      <c r="F1441" s="27">
        <v>206</v>
      </c>
      <c r="G1441" s="27">
        <v>9</v>
      </c>
      <c r="H1441" s="13">
        <f>F1441+G1441</f>
        <v>215</v>
      </c>
    </row>
    <row r="1442" ht="15" customHeight="1">
      <c r="A1442" t="s" s="26">
        <v>165</v>
      </c>
      <c r="B1442" t="s" s="26">
        <v>170</v>
      </c>
      <c r="C1442" t="s" s="26">
        <v>171</v>
      </c>
      <c r="D1442" t="s" s="26">
        <v>241</v>
      </c>
      <c r="E1442" t="s" s="26">
        <v>1696</v>
      </c>
      <c r="F1442" s="27">
        <v>102</v>
      </c>
      <c r="G1442" s="27">
        <v>12</v>
      </c>
      <c r="H1442" s="13">
        <f>F1442+G1442</f>
        <v>114</v>
      </c>
    </row>
    <row r="1443" ht="15" customHeight="1">
      <c r="A1443" t="s" s="26">
        <v>165</v>
      </c>
      <c r="B1443" t="s" s="26">
        <v>170</v>
      </c>
      <c r="C1443" t="s" s="26">
        <v>171</v>
      </c>
      <c r="D1443" t="s" s="26">
        <v>273</v>
      </c>
      <c r="E1443" t="s" s="26">
        <v>1697</v>
      </c>
      <c r="F1443" s="27">
        <v>3</v>
      </c>
      <c r="G1443" s="27">
        <v>0</v>
      </c>
      <c r="H1443" s="13">
        <f>F1443+G1443</f>
        <v>3</v>
      </c>
    </row>
    <row r="1444" ht="15" customHeight="1">
      <c r="A1444" t="s" s="26">
        <v>165</v>
      </c>
      <c r="B1444" t="s" s="26">
        <v>170</v>
      </c>
      <c r="C1444" t="s" s="26">
        <v>171</v>
      </c>
      <c r="D1444" t="s" s="26">
        <v>243</v>
      </c>
      <c r="E1444" t="s" s="26">
        <v>1698</v>
      </c>
      <c r="F1444" s="27">
        <v>309</v>
      </c>
      <c r="G1444" s="27">
        <v>22</v>
      </c>
      <c r="H1444" s="13">
        <f>F1444+G1444</f>
        <v>331</v>
      </c>
    </row>
    <row r="1445" ht="15" customHeight="1">
      <c r="A1445" t="s" s="26">
        <v>165</v>
      </c>
      <c r="B1445" t="s" s="26">
        <v>170</v>
      </c>
      <c r="C1445" t="s" s="26">
        <v>171</v>
      </c>
      <c r="D1445" t="s" s="26">
        <v>245</v>
      </c>
      <c r="E1445" t="s" s="26">
        <v>1699</v>
      </c>
      <c r="F1445" s="27">
        <v>30</v>
      </c>
      <c r="G1445" s="27">
        <v>0</v>
      </c>
      <c r="H1445" s="13">
        <f>F1445+G1445</f>
        <v>30</v>
      </c>
    </row>
    <row r="1446" ht="15" customHeight="1">
      <c r="A1446" t="s" s="26">
        <v>165</v>
      </c>
      <c r="B1446" t="s" s="26">
        <v>170</v>
      </c>
      <c r="C1446" t="s" s="26">
        <v>171</v>
      </c>
      <c r="D1446" t="s" s="26">
        <v>247</v>
      </c>
      <c r="E1446" t="s" s="26">
        <v>1700</v>
      </c>
      <c r="F1446" s="27">
        <v>71</v>
      </c>
      <c r="G1446" s="27">
        <v>0</v>
      </c>
      <c r="H1446" s="13">
        <f>F1446+G1446</f>
        <v>71</v>
      </c>
    </row>
    <row r="1447" ht="15" customHeight="1">
      <c r="A1447" t="s" s="26">
        <v>165</v>
      </c>
      <c r="B1447" t="s" s="26">
        <v>170</v>
      </c>
      <c r="C1447" t="s" s="26">
        <v>171</v>
      </c>
      <c r="D1447" t="s" s="26">
        <v>249</v>
      </c>
      <c r="E1447" t="s" s="26">
        <v>1701</v>
      </c>
      <c r="F1447" s="27">
        <v>23</v>
      </c>
      <c r="G1447" s="27">
        <v>0</v>
      </c>
      <c r="H1447" s="13">
        <f>F1447+G1447</f>
        <v>23</v>
      </c>
    </row>
    <row r="1448" ht="15" customHeight="1">
      <c r="A1448" t="s" s="26">
        <v>165</v>
      </c>
      <c r="B1448" t="s" s="26">
        <v>170</v>
      </c>
      <c r="C1448" t="s" s="26">
        <v>171</v>
      </c>
      <c r="D1448" t="s" s="26">
        <v>279</v>
      </c>
      <c r="E1448" t="s" s="26">
        <v>1702</v>
      </c>
      <c r="F1448" s="27">
        <v>2</v>
      </c>
      <c r="G1448" s="27">
        <v>0</v>
      </c>
      <c r="H1448" s="13">
        <f>F1448+G1448</f>
        <v>2</v>
      </c>
    </row>
    <row r="1449" ht="15" customHeight="1">
      <c r="A1449" t="s" s="26">
        <v>165</v>
      </c>
      <c r="B1449" t="s" s="26">
        <v>170</v>
      </c>
      <c r="C1449" t="s" s="26">
        <v>171</v>
      </c>
      <c r="D1449" t="s" s="26">
        <v>251</v>
      </c>
      <c r="E1449" t="s" s="26">
        <v>1703</v>
      </c>
      <c r="F1449" s="27">
        <v>4</v>
      </c>
      <c r="G1449" s="27">
        <v>0</v>
      </c>
      <c r="H1449" s="13">
        <f>F1449+G1449</f>
        <v>4</v>
      </c>
    </row>
    <row r="1450" ht="15" customHeight="1">
      <c r="A1450" t="s" s="26">
        <v>165</v>
      </c>
      <c r="B1450" t="s" s="26">
        <v>170</v>
      </c>
      <c r="C1450" t="s" s="26">
        <v>171</v>
      </c>
      <c r="D1450" t="s" s="26">
        <v>253</v>
      </c>
      <c r="E1450" t="s" s="26">
        <v>1704</v>
      </c>
      <c r="F1450" s="27">
        <v>35</v>
      </c>
      <c r="G1450" s="27">
        <v>0</v>
      </c>
      <c r="H1450" s="13">
        <f>F1450+G1450</f>
        <v>35</v>
      </c>
    </row>
    <row r="1451" ht="15" customHeight="1">
      <c r="A1451" t="s" s="26">
        <v>165</v>
      </c>
      <c r="B1451" t="s" s="26">
        <v>170</v>
      </c>
      <c r="C1451" t="s" s="26">
        <v>171</v>
      </c>
      <c r="D1451" t="s" s="26">
        <v>324</v>
      </c>
      <c r="E1451" t="s" s="26">
        <v>1705</v>
      </c>
      <c r="F1451" s="27">
        <v>1</v>
      </c>
      <c r="G1451" s="27">
        <v>0</v>
      </c>
      <c r="H1451" s="13">
        <f>F1451+G1451</f>
        <v>1</v>
      </c>
    </row>
    <row r="1452" ht="15" customHeight="1">
      <c r="A1452" t="s" s="26">
        <v>165</v>
      </c>
      <c r="B1452" t="s" s="26">
        <v>170</v>
      </c>
      <c r="C1452" t="s" s="26">
        <v>171</v>
      </c>
      <c r="D1452" t="s" s="26">
        <v>255</v>
      </c>
      <c r="E1452" t="s" s="26">
        <v>1706</v>
      </c>
      <c r="F1452" s="27">
        <v>9</v>
      </c>
      <c r="G1452" s="27">
        <v>0</v>
      </c>
      <c r="H1452" s="13">
        <f>F1452+G1452</f>
        <v>9</v>
      </c>
    </row>
    <row r="1453" ht="15" customHeight="1">
      <c r="A1453" t="s" s="26">
        <v>165</v>
      </c>
      <c r="B1453" t="s" s="26">
        <v>170</v>
      </c>
      <c r="C1453" t="s" s="26">
        <v>171</v>
      </c>
      <c r="D1453" t="s" s="26">
        <v>257</v>
      </c>
      <c r="E1453" t="s" s="26">
        <v>1707</v>
      </c>
      <c r="F1453" s="27">
        <v>55</v>
      </c>
      <c r="G1453" s="27">
        <v>6</v>
      </c>
      <c r="H1453" s="13">
        <f>F1453+G1453</f>
        <v>61</v>
      </c>
    </row>
    <row r="1454" ht="15" customHeight="1">
      <c r="A1454" t="s" s="26">
        <v>165</v>
      </c>
      <c r="B1454" t="s" s="26">
        <v>170</v>
      </c>
      <c r="C1454" t="s" s="26">
        <v>171</v>
      </c>
      <c r="D1454" t="s" s="26">
        <v>259</v>
      </c>
      <c r="E1454" t="s" s="26">
        <v>1708</v>
      </c>
      <c r="F1454" s="27">
        <v>3</v>
      </c>
      <c r="G1454" s="27">
        <v>0</v>
      </c>
      <c r="H1454" s="13">
        <f>F1454+G1454</f>
        <v>3</v>
      </c>
    </row>
    <row r="1455" ht="15" customHeight="1">
      <c r="A1455" t="s" s="26">
        <v>165</v>
      </c>
      <c r="B1455" t="s" s="26">
        <v>170</v>
      </c>
      <c r="C1455" t="s" s="26">
        <v>171</v>
      </c>
      <c r="D1455" t="s" s="26">
        <v>261</v>
      </c>
      <c r="E1455" t="s" s="26">
        <v>1709</v>
      </c>
      <c r="F1455" s="27">
        <v>12</v>
      </c>
      <c r="G1455" s="27">
        <v>0</v>
      </c>
      <c r="H1455" s="13">
        <f>F1455+G1455</f>
        <v>12</v>
      </c>
    </row>
    <row r="1456" ht="15" customHeight="1">
      <c r="A1456" t="s" s="26">
        <v>165</v>
      </c>
      <c r="B1456" t="s" s="26">
        <v>170</v>
      </c>
      <c r="C1456" t="s" s="26">
        <v>171</v>
      </c>
      <c r="D1456" t="s" s="26">
        <v>263</v>
      </c>
      <c r="E1456" t="s" s="26">
        <v>1710</v>
      </c>
      <c r="F1456" s="27">
        <v>37</v>
      </c>
      <c r="G1456" s="27">
        <v>0</v>
      </c>
      <c r="H1456" s="13">
        <f>F1456+G1456</f>
        <v>37</v>
      </c>
    </row>
    <row r="1457" ht="15" customHeight="1">
      <c r="A1457" t="s" s="26">
        <v>165</v>
      </c>
      <c r="B1457" t="s" s="26">
        <v>170</v>
      </c>
      <c r="C1457" t="s" s="26">
        <v>171</v>
      </c>
      <c r="D1457" t="s" s="26">
        <v>289</v>
      </c>
      <c r="E1457" t="s" s="26">
        <v>1711</v>
      </c>
      <c r="F1457" s="27">
        <v>8</v>
      </c>
      <c r="G1457" s="27">
        <v>0</v>
      </c>
      <c r="H1457" s="13">
        <f>F1457+G1457</f>
        <v>8</v>
      </c>
    </row>
    <row r="1458" ht="15" customHeight="1">
      <c r="A1458" t="s" s="26">
        <v>165</v>
      </c>
      <c r="B1458" t="s" s="26">
        <v>172</v>
      </c>
      <c r="C1458" t="s" s="26">
        <v>173</v>
      </c>
      <c r="D1458" t="s" s="26">
        <v>227</v>
      </c>
      <c r="E1458" t="s" s="26">
        <v>1712</v>
      </c>
      <c r="F1458" s="27">
        <v>27</v>
      </c>
      <c r="G1458" s="27">
        <v>3</v>
      </c>
      <c r="H1458" s="13">
        <f>F1458+G1458</f>
        <v>30</v>
      </c>
    </row>
    <row r="1459" ht="15" customHeight="1">
      <c r="A1459" t="s" s="26">
        <v>165</v>
      </c>
      <c r="B1459" t="s" s="26">
        <v>172</v>
      </c>
      <c r="C1459" t="s" s="26">
        <v>173</v>
      </c>
      <c r="D1459" t="s" s="26">
        <v>229</v>
      </c>
      <c r="E1459" t="s" s="26">
        <v>1713</v>
      </c>
      <c r="F1459" s="27">
        <v>183</v>
      </c>
      <c r="G1459" s="27">
        <v>1</v>
      </c>
      <c r="H1459" s="13">
        <f>F1459+G1459</f>
        <v>184</v>
      </c>
    </row>
    <row r="1460" ht="15" customHeight="1">
      <c r="A1460" t="s" s="26">
        <v>165</v>
      </c>
      <c r="B1460" t="s" s="26">
        <v>172</v>
      </c>
      <c r="C1460" t="s" s="26">
        <v>173</v>
      </c>
      <c r="D1460" t="s" s="26">
        <v>231</v>
      </c>
      <c r="E1460" t="s" s="26">
        <v>1714</v>
      </c>
      <c r="F1460" s="27">
        <v>1</v>
      </c>
      <c r="G1460" s="27">
        <v>0</v>
      </c>
      <c r="H1460" s="13">
        <f>F1460+G1460</f>
        <v>1</v>
      </c>
    </row>
    <row r="1461" ht="15" customHeight="1">
      <c r="A1461" t="s" s="26">
        <v>165</v>
      </c>
      <c r="B1461" t="s" s="26">
        <v>172</v>
      </c>
      <c r="C1461" t="s" s="26">
        <v>173</v>
      </c>
      <c r="D1461" t="s" s="26">
        <v>233</v>
      </c>
      <c r="E1461" t="s" s="26">
        <v>1715</v>
      </c>
      <c r="F1461" s="27">
        <v>109</v>
      </c>
      <c r="G1461" s="27">
        <v>0</v>
      </c>
      <c r="H1461" s="13">
        <f>F1461+G1461</f>
        <v>109</v>
      </c>
    </row>
    <row r="1462" ht="15" customHeight="1">
      <c r="A1462" t="s" s="26">
        <v>165</v>
      </c>
      <c r="B1462" t="s" s="26">
        <v>172</v>
      </c>
      <c r="C1462" t="s" s="26">
        <v>173</v>
      </c>
      <c r="D1462" t="s" s="26">
        <v>235</v>
      </c>
      <c r="E1462" t="s" s="26">
        <v>1716</v>
      </c>
      <c r="F1462" s="27">
        <v>27</v>
      </c>
      <c r="G1462" s="27">
        <v>4</v>
      </c>
      <c r="H1462" s="13">
        <f>F1462+G1462</f>
        <v>31</v>
      </c>
    </row>
    <row r="1463" ht="15" customHeight="1">
      <c r="A1463" t="s" s="26">
        <v>165</v>
      </c>
      <c r="B1463" t="s" s="26">
        <v>172</v>
      </c>
      <c r="C1463" t="s" s="26">
        <v>173</v>
      </c>
      <c r="D1463" t="s" s="26">
        <v>237</v>
      </c>
      <c r="E1463" t="s" s="26">
        <v>1717</v>
      </c>
      <c r="F1463" s="27">
        <v>27</v>
      </c>
      <c r="G1463" s="27">
        <v>0</v>
      </c>
      <c r="H1463" s="13">
        <f>F1463+G1463</f>
        <v>27</v>
      </c>
    </row>
    <row r="1464" ht="15" customHeight="1">
      <c r="A1464" t="s" s="26">
        <v>165</v>
      </c>
      <c r="B1464" t="s" s="26">
        <v>172</v>
      </c>
      <c r="C1464" t="s" s="26">
        <v>173</v>
      </c>
      <c r="D1464" t="s" s="26">
        <v>239</v>
      </c>
      <c r="E1464" t="s" s="26">
        <v>1718</v>
      </c>
      <c r="F1464" s="27">
        <v>31</v>
      </c>
      <c r="G1464" s="27">
        <v>1</v>
      </c>
      <c r="H1464" s="13">
        <f>F1464+G1464</f>
        <v>32</v>
      </c>
    </row>
    <row r="1465" ht="15" customHeight="1">
      <c r="A1465" t="s" s="26">
        <v>165</v>
      </c>
      <c r="B1465" t="s" s="26">
        <v>172</v>
      </c>
      <c r="C1465" t="s" s="26">
        <v>173</v>
      </c>
      <c r="D1465" t="s" s="26">
        <v>241</v>
      </c>
      <c r="E1465" t="s" s="26">
        <v>1719</v>
      </c>
      <c r="F1465" s="27">
        <v>26</v>
      </c>
      <c r="G1465" s="27">
        <v>4</v>
      </c>
      <c r="H1465" s="13">
        <f>F1465+G1465</f>
        <v>30</v>
      </c>
    </row>
    <row r="1466" ht="15" customHeight="1">
      <c r="A1466" t="s" s="26">
        <v>165</v>
      </c>
      <c r="B1466" t="s" s="26">
        <v>172</v>
      </c>
      <c r="C1466" t="s" s="26">
        <v>173</v>
      </c>
      <c r="D1466" t="s" s="26">
        <v>243</v>
      </c>
      <c r="E1466" t="s" s="26">
        <v>1720</v>
      </c>
      <c r="F1466" s="27">
        <v>44</v>
      </c>
      <c r="G1466" s="27">
        <v>2</v>
      </c>
      <c r="H1466" s="13">
        <f>F1466+G1466</f>
        <v>46</v>
      </c>
    </row>
    <row r="1467" ht="15" customHeight="1">
      <c r="A1467" t="s" s="26">
        <v>165</v>
      </c>
      <c r="B1467" t="s" s="26">
        <v>172</v>
      </c>
      <c r="C1467" t="s" s="26">
        <v>173</v>
      </c>
      <c r="D1467" t="s" s="26">
        <v>245</v>
      </c>
      <c r="E1467" t="s" s="26">
        <v>1721</v>
      </c>
      <c r="F1467" s="27">
        <v>18</v>
      </c>
      <c r="G1467" s="27">
        <v>0</v>
      </c>
      <c r="H1467" s="13">
        <f>F1467+G1467</f>
        <v>18</v>
      </c>
    </row>
    <row r="1468" ht="15" customHeight="1">
      <c r="A1468" t="s" s="26">
        <v>165</v>
      </c>
      <c r="B1468" t="s" s="26">
        <v>172</v>
      </c>
      <c r="C1468" t="s" s="26">
        <v>173</v>
      </c>
      <c r="D1468" t="s" s="26">
        <v>249</v>
      </c>
      <c r="E1468" t="s" s="26">
        <v>1722</v>
      </c>
      <c r="F1468" s="27">
        <v>9</v>
      </c>
      <c r="G1468" s="27">
        <v>0</v>
      </c>
      <c r="H1468" s="13">
        <f>F1468+G1468</f>
        <v>9</v>
      </c>
    </row>
    <row r="1469" ht="15" customHeight="1">
      <c r="A1469" t="s" s="26">
        <v>165</v>
      </c>
      <c r="B1469" t="s" s="26">
        <v>172</v>
      </c>
      <c r="C1469" t="s" s="26">
        <v>173</v>
      </c>
      <c r="D1469" t="s" s="26">
        <v>253</v>
      </c>
      <c r="E1469" t="s" s="26">
        <v>1723</v>
      </c>
      <c r="F1469" s="27">
        <v>11</v>
      </c>
      <c r="G1469" s="27">
        <v>0</v>
      </c>
      <c r="H1469" s="13">
        <f>F1469+G1469</f>
        <v>11</v>
      </c>
    </row>
    <row r="1470" ht="15" customHeight="1">
      <c r="A1470" t="s" s="26">
        <v>165</v>
      </c>
      <c r="B1470" t="s" s="26">
        <v>172</v>
      </c>
      <c r="C1470" t="s" s="26">
        <v>173</v>
      </c>
      <c r="D1470" t="s" s="26">
        <v>255</v>
      </c>
      <c r="E1470" t="s" s="26">
        <v>1724</v>
      </c>
      <c r="F1470" s="27">
        <v>3</v>
      </c>
      <c r="G1470" s="27">
        <v>0</v>
      </c>
      <c r="H1470" s="13">
        <f>F1470+G1470</f>
        <v>3</v>
      </c>
    </row>
    <row r="1471" ht="15" customHeight="1">
      <c r="A1471" t="s" s="26">
        <v>165</v>
      </c>
      <c r="B1471" t="s" s="26">
        <v>172</v>
      </c>
      <c r="C1471" t="s" s="26">
        <v>173</v>
      </c>
      <c r="D1471" t="s" s="26">
        <v>257</v>
      </c>
      <c r="E1471" t="s" s="26">
        <v>1725</v>
      </c>
      <c r="F1471" s="27">
        <v>19</v>
      </c>
      <c r="G1471" s="27">
        <v>1</v>
      </c>
      <c r="H1471" s="13">
        <f>F1471+G1471</f>
        <v>20</v>
      </c>
    </row>
    <row r="1472" ht="15" customHeight="1">
      <c r="A1472" t="s" s="26">
        <v>165</v>
      </c>
      <c r="B1472" t="s" s="26">
        <v>172</v>
      </c>
      <c r="C1472" t="s" s="26">
        <v>173</v>
      </c>
      <c r="D1472" t="s" s="26">
        <v>261</v>
      </c>
      <c r="E1472" t="s" s="26">
        <v>1726</v>
      </c>
      <c r="F1472" s="27">
        <v>3</v>
      </c>
      <c r="G1472" s="27">
        <v>1</v>
      </c>
      <c r="H1472" s="13">
        <f>F1472+G1472</f>
        <v>4</v>
      </c>
    </row>
    <row r="1473" ht="15" customHeight="1">
      <c r="A1473" t="s" s="26">
        <v>165</v>
      </c>
      <c r="B1473" t="s" s="26">
        <v>172</v>
      </c>
      <c r="C1473" t="s" s="26">
        <v>173</v>
      </c>
      <c r="D1473" t="s" s="26">
        <v>263</v>
      </c>
      <c r="E1473" t="s" s="26">
        <v>1727</v>
      </c>
      <c r="F1473" s="27">
        <v>12</v>
      </c>
      <c r="G1473" s="27">
        <v>0</v>
      </c>
      <c r="H1473" s="13">
        <f>F1473+G1473</f>
        <v>12</v>
      </c>
    </row>
    <row r="1474" ht="15" customHeight="1">
      <c r="A1474" t="s" s="26">
        <v>165</v>
      </c>
      <c r="B1474" t="s" s="26">
        <v>174</v>
      </c>
      <c r="C1474" t="s" s="26">
        <v>175</v>
      </c>
      <c r="D1474" t="s" s="26">
        <v>227</v>
      </c>
      <c r="E1474" t="s" s="26">
        <v>1728</v>
      </c>
      <c r="F1474" s="27">
        <v>94</v>
      </c>
      <c r="G1474" s="27">
        <v>19</v>
      </c>
      <c r="H1474" s="13">
        <f>F1474+G1474</f>
        <v>113</v>
      </c>
    </row>
    <row r="1475" ht="15" customHeight="1">
      <c r="A1475" t="s" s="26">
        <v>165</v>
      </c>
      <c r="B1475" t="s" s="26">
        <v>174</v>
      </c>
      <c r="C1475" t="s" s="26">
        <v>175</v>
      </c>
      <c r="D1475" t="s" s="26">
        <v>229</v>
      </c>
      <c r="E1475" t="s" s="26">
        <v>1729</v>
      </c>
      <c r="F1475" s="27">
        <v>567</v>
      </c>
      <c r="G1475" s="27">
        <v>9</v>
      </c>
      <c r="H1475" s="13">
        <f>F1475+G1475</f>
        <v>576</v>
      </c>
    </row>
    <row r="1476" ht="15" customHeight="1">
      <c r="A1476" t="s" s="26">
        <v>165</v>
      </c>
      <c r="B1476" t="s" s="26">
        <v>174</v>
      </c>
      <c r="C1476" t="s" s="26">
        <v>175</v>
      </c>
      <c r="D1476" t="s" s="26">
        <v>231</v>
      </c>
      <c r="E1476" t="s" s="26">
        <v>1730</v>
      </c>
      <c r="F1476" s="27">
        <v>2</v>
      </c>
      <c r="G1476" s="27">
        <v>0</v>
      </c>
      <c r="H1476" s="13">
        <f>F1476+G1476</f>
        <v>2</v>
      </c>
    </row>
    <row r="1477" ht="15" customHeight="1">
      <c r="A1477" t="s" s="26">
        <v>165</v>
      </c>
      <c r="B1477" t="s" s="26">
        <v>174</v>
      </c>
      <c r="C1477" t="s" s="26">
        <v>175</v>
      </c>
      <c r="D1477" t="s" s="26">
        <v>233</v>
      </c>
      <c r="E1477" t="s" s="26">
        <v>1731</v>
      </c>
      <c r="F1477" s="27">
        <v>336</v>
      </c>
      <c r="G1477" s="27">
        <v>0</v>
      </c>
      <c r="H1477" s="13">
        <f>F1477+G1477</f>
        <v>336</v>
      </c>
    </row>
    <row r="1478" ht="15" customHeight="1">
      <c r="A1478" t="s" s="26">
        <v>165</v>
      </c>
      <c r="B1478" t="s" s="26">
        <v>174</v>
      </c>
      <c r="C1478" t="s" s="26">
        <v>175</v>
      </c>
      <c r="D1478" t="s" s="26">
        <v>235</v>
      </c>
      <c r="E1478" t="s" s="26">
        <v>1732</v>
      </c>
      <c r="F1478" s="27">
        <v>95</v>
      </c>
      <c r="G1478" s="27">
        <v>19</v>
      </c>
      <c r="H1478" s="13">
        <f>F1478+G1478</f>
        <v>114</v>
      </c>
    </row>
    <row r="1479" ht="15" customHeight="1">
      <c r="A1479" t="s" s="26">
        <v>165</v>
      </c>
      <c r="B1479" t="s" s="26">
        <v>174</v>
      </c>
      <c r="C1479" t="s" s="26">
        <v>175</v>
      </c>
      <c r="D1479" t="s" s="26">
        <v>237</v>
      </c>
      <c r="E1479" t="s" s="26">
        <v>1733</v>
      </c>
      <c r="F1479" s="27">
        <v>94</v>
      </c>
      <c r="G1479" s="27">
        <v>9</v>
      </c>
      <c r="H1479" s="13">
        <f>F1479+G1479</f>
        <v>103</v>
      </c>
    </row>
    <row r="1480" ht="15" customHeight="1">
      <c r="A1480" t="s" s="26">
        <v>165</v>
      </c>
      <c r="B1480" t="s" s="26">
        <v>174</v>
      </c>
      <c r="C1480" t="s" s="26">
        <v>175</v>
      </c>
      <c r="D1480" t="s" s="26">
        <v>239</v>
      </c>
      <c r="E1480" t="s" s="26">
        <v>1734</v>
      </c>
      <c r="F1480" s="27">
        <v>107</v>
      </c>
      <c r="G1480" s="27">
        <v>5</v>
      </c>
      <c r="H1480" s="13">
        <f>F1480+G1480</f>
        <v>112</v>
      </c>
    </row>
    <row r="1481" ht="15" customHeight="1">
      <c r="A1481" t="s" s="26">
        <v>165</v>
      </c>
      <c r="B1481" t="s" s="26">
        <v>174</v>
      </c>
      <c r="C1481" t="s" s="26">
        <v>175</v>
      </c>
      <c r="D1481" t="s" s="26">
        <v>241</v>
      </c>
      <c r="E1481" t="s" s="26">
        <v>1735</v>
      </c>
      <c r="F1481" s="27">
        <v>82</v>
      </c>
      <c r="G1481" s="27">
        <v>9</v>
      </c>
      <c r="H1481" s="13">
        <f>F1481+G1481</f>
        <v>91</v>
      </c>
    </row>
    <row r="1482" ht="15" customHeight="1">
      <c r="A1482" t="s" s="26">
        <v>165</v>
      </c>
      <c r="B1482" t="s" s="26">
        <v>174</v>
      </c>
      <c r="C1482" t="s" s="26">
        <v>175</v>
      </c>
      <c r="D1482" t="s" s="26">
        <v>273</v>
      </c>
      <c r="E1482" t="s" s="26">
        <v>1736</v>
      </c>
      <c r="F1482" s="27">
        <v>2</v>
      </c>
      <c r="G1482" s="27">
        <v>0</v>
      </c>
      <c r="H1482" s="13">
        <f>F1482+G1482</f>
        <v>2</v>
      </c>
    </row>
    <row r="1483" ht="15" customHeight="1">
      <c r="A1483" t="s" s="26">
        <v>165</v>
      </c>
      <c r="B1483" t="s" s="26">
        <v>174</v>
      </c>
      <c r="C1483" t="s" s="26">
        <v>175</v>
      </c>
      <c r="D1483" t="s" s="26">
        <v>243</v>
      </c>
      <c r="E1483" t="s" s="26">
        <v>1737</v>
      </c>
      <c r="F1483" s="27">
        <v>150</v>
      </c>
      <c r="G1483" s="27">
        <v>18</v>
      </c>
      <c r="H1483" s="13">
        <f>F1483+G1483</f>
        <v>168</v>
      </c>
    </row>
    <row r="1484" ht="15" customHeight="1">
      <c r="A1484" t="s" s="26">
        <v>165</v>
      </c>
      <c r="B1484" t="s" s="26">
        <v>174</v>
      </c>
      <c r="C1484" t="s" s="26">
        <v>175</v>
      </c>
      <c r="D1484" t="s" s="26">
        <v>245</v>
      </c>
      <c r="E1484" t="s" s="26">
        <v>1738</v>
      </c>
      <c r="F1484" s="27">
        <v>17</v>
      </c>
      <c r="G1484" s="27">
        <v>0</v>
      </c>
      <c r="H1484" s="13">
        <f>F1484+G1484</f>
        <v>17</v>
      </c>
    </row>
    <row r="1485" ht="15" customHeight="1">
      <c r="A1485" t="s" s="26">
        <v>165</v>
      </c>
      <c r="B1485" t="s" s="26">
        <v>174</v>
      </c>
      <c r="C1485" t="s" s="26">
        <v>175</v>
      </c>
      <c r="D1485" t="s" s="26">
        <v>247</v>
      </c>
      <c r="E1485" t="s" s="26">
        <v>1739</v>
      </c>
      <c r="F1485" s="27">
        <v>17</v>
      </c>
      <c r="G1485" s="27">
        <v>0</v>
      </c>
      <c r="H1485" s="13">
        <f>F1485+G1485</f>
        <v>17</v>
      </c>
    </row>
    <row r="1486" ht="15" customHeight="1">
      <c r="A1486" t="s" s="26">
        <v>165</v>
      </c>
      <c r="B1486" t="s" s="26">
        <v>174</v>
      </c>
      <c r="C1486" t="s" s="26">
        <v>175</v>
      </c>
      <c r="D1486" t="s" s="26">
        <v>249</v>
      </c>
      <c r="E1486" t="s" s="26">
        <v>1740</v>
      </c>
      <c r="F1486" s="27">
        <v>7</v>
      </c>
      <c r="G1486" s="27">
        <v>0</v>
      </c>
      <c r="H1486" s="13">
        <f>F1486+G1486</f>
        <v>7</v>
      </c>
    </row>
    <row r="1487" ht="15" customHeight="1">
      <c r="A1487" t="s" s="26">
        <v>165</v>
      </c>
      <c r="B1487" t="s" s="26">
        <v>174</v>
      </c>
      <c r="C1487" t="s" s="26">
        <v>175</v>
      </c>
      <c r="D1487" t="s" s="26">
        <v>279</v>
      </c>
      <c r="E1487" t="s" s="26">
        <v>1741</v>
      </c>
      <c r="F1487" s="27">
        <v>1</v>
      </c>
      <c r="G1487" s="27">
        <v>1</v>
      </c>
      <c r="H1487" s="13">
        <f>F1487+G1487</f>
        <v>2</v>
      </c>
    </row>
    <row r="1488" ht="15" customHeight="1">
      <c r="A1488" t="s" s="26">
        <v>165</v>
      </c>
      <c r="B1488" t="s" s="26">
        <v>174</v>
      </c>
      <c r="C1488" t="s" s="26">
        <v>175</v>
      </c>
      <c r="D1488" t="s" s="26">
        <v>379</v>
      </c>
      <c r="E1488" t="s" s="26">
        <v>1742</v>
      </c>
      <c r="F1488" s="27">
        <v>1</v>
      </c>
      <c r="G1488" s="27">
        <v>0</v>
      </c>
      <c r="H1488" s="13">
        <f>F1488+G1488</f>
        <v>1</v>
      </c>
    </row>
    <row r="1489" ht="15" customHeight="1">
      <c r="A1489" t="s" s="26">
        <v>165</v>
      </c>
      <c r="B1489" t="s" s="26">
        <v>174</v>
      </c>
      <c r="C1489" t="s" s="26">
        <v>175</v>
      </c>
      <c r="D1489" t="s" s="26">
        <v>281</v>
      </c>
      <c r="E1489" t="s" s="26">
        <v>1743</v>
      </c>
      <c r="F1489" s="27">
        <v>1</v>
      </c>
      <c r="G1489" s="27">
        <v>0</v>
      </c>
      <c r="H1489" s="13">
        <f>F1489+G1489</f>
        <v>1</v>
      </c>
    </row>
    <row r="1490" ht="15" customHeight="1">
      <c r="A1490" t="s" s="26">
        <v>165</v>
      </c>
      <c r="B1490" t="s" s="26">
        <v>174</v>
      </c>
      <c r="C1490" t="s" s="26">
        <v>175</v>
      </c>
      <c r="D1490" t="s" s="26">
        <v>253</v>
      </c>
      <c r="E1490" t="s" s="26">
        <v>1744</v>
      </c>
      <c r="F1490" s="27">
        <v>14</v>
      </c>
      <c r="G1490" s="27">
        <v>0</v>
      </c>
      <c r="H1490" s="13">
        <f>F1490+G1490</f>
        <v>14</v>
      </c>
    </row>
    <row r="1491" ht="15" customHeight="1">
      <c r="A1491" t="s" s="26">
        <v>165</v>
      </c>
      <c r="B1491" t="s" s="26">
        <v>174</v>
      </c>
      <c r="C1491" t="s" s="26">
        <v>175</v>
      </c>
      <c r="D1491" t="s" s="26">
        <v>255</v>
      </c>
      <c r="E1491" t="s" s="26">
        <v>1745</v>
      </c>
      <c r="F1491" s="27">
        <v>4</v>
      </c>
      <c r="G1491" s="27">
        <v>0</v>
      </c>
      <c r="H1491" s="13">
        <f>F1491+G1491</f>
        <v>4</v>
      </c>
    </row>
    <row r="1492" ht="15" customHeight="1">
      <c r="A1492" t="s" s="26">
        <v>165</v>
      </c>
      <c r="B1492" t="s" s="26">
        <v>174</v>
      </c>
      <c r="C1492" t="s" s="26">
        <v>175</v>
      </c>
      <c r="D1492" t="s" s="26">
        <v>257</v>
      </c>
      <c r="E1492" t="s" s="26">
        <v>1746</v>
      </c>
      <c r="F1492" s="27">
        <v>19</v>
      </c>
      <c r="G1492" s="27">
        <v>3</v>
      </c>
      <c r="H1492" s="13">
        <f>F1492+G1492</f>
        <v>22</v>
      </c>
    </row>
    <row r="1493" ht="15" customHeight="1">
      <c r="A1493" t="s" s="26">
        <v>165</v>
      </c>
      <c r="B1493" t="s" s="26">
        <v>174</v>
      </c>
      <c r="C1493" t="s" s="26">
        <v>175</v>
      </c>
      <c r="D1493" t="s" s="26">
        <v>259</v>
      </c>
      <c r="E1493" t="s" s="26">
        <v>1747</v>
      </c>
      <c r="F1493" s="27">
        <v>3</v>
      </c>
      <c r="G1493" s="27">
        <v>0</v>
      </c>
      <c r="H1493" s="13">
        <f>F1493+G1493</f>
        <v>3</v>
      </c>
    </row>
    <row r="1494" ht="15" customHeight="1">
      <c r="A1494" t="s" s="26">
        <v>165</v>
      </c>
      <c r="B1494" t="s" s="26">
        <v>174</v>
      </c>
      <c r="C1494" t="s" s="26">
        <v>175</v>
      </c>
      <c r="D1494" t="s" s="26">
        <v>261</v>
      </c>
      <c r="E1494" t="s" s="26">
        <v>1748</v>
      </c>
      <c r="F1494" s="27">
        <v>3</v>
      </c>
      <c r="G1494" s="27">
        <v>0</v>
      </c>
      <c r="H1494" s="13">
        <f>F1494+G1494</f>
        <v>3</v>
      </c>
    </row>
    <row r="1495" ht="15" customHeight="1">
      <c r="A1495" t="s" s="26">
        <v>165</v>
      </c>
      <c r="B1495" t="s" s="26">
        <v>174</v>
      </c>
      <c r="C1495" t="s" s="26">
        <v>175</v>
      </c>
      <c r="D1495" t="s" s="26">
        <v>263</v>
      </c>
      <c r="E1495" t="s" s="26">
        <v>1749</v>
      </c>
      <c r="F1495" s="27">
        <v>10</v>
      </c>
      <c r="G1495" s="27">
        <v>0</v>
      </c>
      <c r="H1495" s="13">
        <f>F1495+G1495</f>
        <v>10</v>
      </c>
    </row>
    <row r="1496" ht="15" customHeight="1">
      <c r="A1496" t="s" s="26">
        <v>165</v>
      </c>
      <c r="B1496" t="s" s="26">
        <v>174</v>
      </c>
      <c r="C1496" t="s" s="26">
        <v>175</v>
      </c>
      <c r="D1496" t="s" s="26">
        <v>289</v>
      </c>
      <c r="E1496" t="s" s="26">
        <v>1750</v>
      </c>
      <c r="F1496" s="27">
        <v>3</v>
      </c>
      <c r="G1496" s="27">
        <v>0</v>
      </c>
      <c r="H1496" s="13">
        <f>F1496+G1496</f>
        <v>3</v>
      </c>
    </row>
    <row r="1497" ht="15" customHeight="1">
      <c r="A1497" t="s" s="26">
        <v>165</v>
      </c>
      <c r="B1497" t="s" s="26">
        <v>176</v>
      </c>
      <c r="C1497" t="s" s="26">
        <v>177</v>
      </c>
      <c r="D1497" t="s" s="26">
        <v>227</v>
      </c>
      <c r="E1497" t="s" s="26">
        <v>1751</v>
      </c>
      <c r="F1497" s="27">
        <v>221</v>
      </c>
      <c r="G1497" s="27">
        <v>31</v>
      </c>
      <c r="H1497" s="13">
        <f>F1497+G1497</f>
        <v>252</v>
      </c>
    </row>
    <row r="1498" ht="15" customHeight="1">
      <c r="A1498" t="s" s="26">
        <v>165</v>
      </c>
      <c r="B1498" t="s" s="26">
        <v>176</v>
      </c>
      <c r="C1498" t="s" s="26">
        <v>177</v>
      </c>
      <c r="D1498" t="s" s="26">
        <v>229</v>
      </c>
      <c r="E1498" t="s" s="26">
        <v>1752</v>
      </c>
      <c r="F1498" s="27">
        <v>1256</v>
      </c>
      <c r="G1498" s="27">
        <v>27</v>
      </c>
      <c r="H1498" s="13">
        <f>F1498+G1498</f>
        <v>1283</v>
      </c>
    </row>
    <row r="1499" ht="15" customHeight="1">
      <c r="A1499" t="s" s="26">
        <v>165</v>
      </c>
      <c r="B1499" t="s" s="26">
        <v>176</v>
      </c>
      <c r="C1499" t="s" s="26">
        <v>177</v>
      </c>
      <c r="D1499" t="s" s="26">
        <v>231</v>
      </c>
      <c r="E1499" t="s" s="26">
        <v>1753</v>
      </c>
      <c r="F1499" s="27">
        <v>4</v>
      </c>
      <c r="G1499" s="27">
        <v>0</v>
      </c>
      <c r="H1499" s="13">
        <f>F1499+G1499</f>
        <v>4</v>
      </c>
    </row>
    <row r="1500" ht="15" customHeight="1">
      <c r="A1500" t="s" s="26">
        <v>165</v>
      </c>
      <c r="B1500" t="s" s="26">
        <v>176</v>
      </c>
      <c r="C1500" t="s" s="26">
        <v>177</v>
      </c>
      <c r="D1500" t="s" s="26">
        <v>233</v>
      </c>
      <c r="E1500" t="s" s="26">
        <v>1754</v>
      </c>
      <c r="F1500" s="27">
        <v>749</v>
      </c>
      <c r="G1500" s="27">
        <v>6</v>
      </c>
      <c r="H1500" s="13">
        <f>F1500+G1500</f>
        <v>755</v>
      </c>
    </row>
    <row r="1501" ht="15" customHeight="1">
      <c r="A1501" t="s" s="26">
        <v>165</v>
      </c>
      <c r="B1501" t="s" s="26">
        <v>176</v>
      </c>
      <c r="C1501" t="s" s="26">
        <v>177</v>
      </c>
      <c r="D1501" t="s" s="26">
        <v>235</v>
      </c>
      <c r="E1501" t="s" s="26">
        <v>1755</v>
      </c>
      <c r="F1501" s="27">
        <v>222</v>
      </c>
      <c r="G1501" s="27">
        <v>30</v>
      </c>
      <c r="H1501" s="13">
        <f>F1501+G1501</f>
        <v>252</v>
      </c>
    </row>
    <row r="1502" ht="15" customHeight="1">
      <c r="A1502" t="s" s="26">
        <v>165</v>
      </c>
      <c r="B1502" t="s" s="26">
        <v>176</v>
      </c>
      <c r="C1502" t="s" s="26">
        <v>177</v>
      </c>
      <c r="D1502" t="s" s="26">
        <v>237</v>
      </c>
      <c r="E1502" t="s" s="26">
        <v>1756</v>
      </c>
      <c r="F1502" s="27">
        <v>223</v>
      </c>
      <c r="G1502" s="27">
        <v>14</v>
      </c>
      <c r="H1502" s="13">
        <f>F1502+G1502</f>
        <v>237</v>
      </c>
    </row>
    <row r="1503" ht="15" customHeight="1">
      <c r="A1503" t="s" s="26">
        <v>165</v>
      </c>
      <c r="B1503" t="s" s="26">
        <v>176</v>
      </c>
      <c r="C1503" t="s" s="26">
        <v>177</v>
      </c>
      <c r="D1503" t="s" s="26">
        <v>239</v>
      </c>
      <c r="E1503" t="s" s="26">
        <v>1757</v>
      </c>
      <c r="F1503" s="27">
        <v>252</v>
      </c>
      <c r="G1503" s="27">
        <v>13</v>
      </c>
      <c r="H1503" s="13">
        <f>F1503+G1503</f>
        <v>265</v>
      </c>
    </row>
    <row r="1504" ht="15" customHeight="1">
      <c r="A1504" t="s" s="26">
        <v>165</v>
      </c>
      <c r="B1504" t="s" s="26">
        <v>176</v>
      </c>
      <c r="C1504" t="s" s="26">
        <v>177</v>
      </c>
      <c r="D1504" t="s" s="26">
        <v>241</v>
      </c>
      <c r="E1504" t="s" s="26">
        <v>1758</v>
      </c>
      <c r="F1504" s="27">
        <v>205</v>
      </c>
      <c r="G1504" s="27">
        <v>10</v>
      </c>
      <c r="H1504" s="13">
        <f>F1504+G1504</f>
        <v>215</v>
      </c>
    </row>
    <row r="1505" ht="15" customHeight="1">
      <c r="A1505" t="s" s="26">
        <v>165</v>
      </c>
      <c r="B1505" t="s" s="26">
        <v>176</v>
      </c>
      <c r="C1505" t="s" s="26">
        <v>177</v>
      </c>
      <c r="D1505" t="s" s="26">
        <v>243</v>
      </c>
      <c r="E1505" t="s" s="26">
        <v>1759</v>
      </c>
      <c r="F1505" s="27">
        <v>354</v>
      </c>
      <c r="G1505" s="27">
        <v>27</v>
      </c>
      <c r="H1505" s="13">
        <f>F1505+G1505</f>
        <v>381</v>
      </c>
    </row>
    <row r="1506" ht="15" customHeight="1">
      <c r="A1506" t="s" s="26">
        <v>165</v>
      </c>
      <c r="B1506" t="s" s="26">
        <v>176</v>
      </c>
      <c r="C1506" t="s" s="26">
        <v>177</v>
      </c>
      <c r="D1506" t="s" s="26">
        <v>245</v>
      </c>
      <c r="E1506" t="s" s="26">
        <v>1760</v>
      </c>
      <c r="F1506" s="27">
        <v>35</v>
      </c>
      <c r="G1506" s="27">
        <v>0</v>
      </c>
      <c r="H1506" s="13">
        <f>F1506+G1506</f>
        <v>35</v>
      </c>
    </row>
    <row r="1507" ht="15" customHeight="1">
      <c r="A1507" t="s" s="26">
        <v>165</v>
      </c>
      <c r="B1507" t="s" s="26">
        <v>176</v>
      </c>
      <c r="C1507" t="s" s="26">
        <v>177</v>
      </c>
      <c r="D1507" t="s" s="26">
        <v>247</v>
      </c>
      <c r="E1507" t="s" s="26">
        <v>1761</v>
      </c>
      <c r="F1507" s="27">
        <v>26</v>
      </c>
      <c r="G1507" s="27">
        <v>0</v>
      </c>
      <c r="H1507" s="13">
        <f>F1507+G1507</f>
        <v>26</v>
      </c>
    </row>
    <row r="1508" ht="15" customHeight="1">
      <c r="A1508" t="s" s="26">
        <v>165</v>
      </c>
      <c r="B1508" t="s" s="26">
        <v>176</v>
      </c>
      <c r="C1508" t="s" s="26">
        <v>177</v>
      </c>
      <c r="D1508" t="s" s="26">
        <v>249</v>
      </c>
      <c r="E1508" t="s" s="26">
        <v>1762</v>
      </c>
      <c r="F1508" s="27">
        <v>18</v>
      </c>
      <c r="G1508" s="27">
        <v>0</v>
      </c>
      <c r="H1508" s="13">
        <f>F1508+G1508</f>
        <v>18</v>
      </c>
    </row>
    <row r="1509" ht="15" customHeight="1">
      <c r="A1509" t="s" s="26">
        <v>165</v>
      </c>
      <c r="B1509" t="s" s="26">
        <v>176</v>
      </c>
      <c r="C1509" t="s" s="26">
        <v>177</v>
      </c>
      <c r="D1509" t="s" s="26">
        <v>279</v>
      </c>
      <c r="E1509" t="s" s="26">
        <v>1763</v>
      </c>
      <c r="F1509" s="27">
        <v>2</v>
      </c>
      <c r="G1509" s="27">
        <v>1</v>
      </c>
      <c r="H1509" s="13">
        <f>F1509+G1509</f>
        <v>3</v>
      </c>
    </row>
    <row r="1510" ht="15" customHeight="1">
      <c r="A1510" t="s" s="26">
        <v>165</v>
      </c>
      <c r="B1510" t="s" s="26">
        <v>176</v>
      </c>
      <c r="C1510" t="s" s="26">
        <v>177</v>
      </c>
      <c r="D1510" t="s" s="26">
        <v>251</v>
      </c>
      <c r="E1510" t="s" s="26">
        <v>1764</v>
      </c>
      <c r="F1510" s="27">
        <v>5</v>
      </c>
      <c r="G1510" s="27">
        <v>0</v>
      </c>
      <c r="H1510" s="13">
        <f>F1510+G1510</f>
        <v>5</v>
      </c>
    </row>
    <row r="1511" ht="15" customHeight="1">
      <c r="A1511" t="s" s="26">
        <v>165</v>
      </c>
      <c r="B1511" t="s" s="26">
        <v>176</v>
      </c>
      <c r="C1511" t="s" s="26">
        <v>177</v>
      </c>
      <c r="D1511" t="s" s="26">
        <v>281</v>
      </c>
      <c r="E1511" t="s" s="26">
        <v>1765</v>
      </c>
      <c r="F1511" s="27">
        <v>4</v>
      </c>
      <c r="G1511" s="27">
        <v>0</v>
      </c>
      <c r="H1511" s="13">
        <f>F1511+G1511</f>
        <v>4</v>
      </c>
    </row>
    <row r="1512" ht="15" customHeight="1">
      <c r="A1512" t="s" s="26">
        <v>165</v>
      </c>
      <c r="B1512" t="s" s="26">
        <v>176</v>
      </c>
      <c r="C1512" t="s" s="26">
        <v>177</v>
      </c>
      <c r="D1512" t="s" s="26">
        <v>253</v>
      </c>
      <c r="E1512" t="s" s="26">
        <v>1766</v>
      </c>
      <c r="F1512" s="27">
        <v>24</v>
      </c>
      <c r="G1512" s="27">
        <v>0</v>
      </c>
      <c r="H1512" s="13">
        <f>F1512+G1512</f>
        <v>24</v>
      </c>
    </row>
    <row r="1513" ht="15" customHeight="1">
      <c r="A1513" t="s" s="26">
        <v>165</v>
      </c>
      <c r="B1513" t="s" s="26">
        <v>176</v>
      </c>
      <c r="C1513" t="s" s="26">
        <v>177</v>
      </c>
      <c r="D1513" t="s" s="26">
        <v>324</v>
      </c>
      <c r="E1513" t="s" s="26">
        <v>1767</v>
      </c>
      <c r="F1513" s="27">
        <v>3</v>
      </c>
      <c r="G1513" s="27">
        <v>0</v>
      </c>
      <c r="H1513" s="13">
        <f>F1513+G1513</f>
        <v>3</v>
      </c>
    </row>
    <row r="1514" ht="15" customHeight="1">
      <c r="A1514" t="s" s="26">
        <v>165</v>
      </c>
      <c r="B1514" t="s" s="26">
        <v>176</v>
      </c>
      <c r="C1514" t="s" s="26">
        <v>177</v>
      </c>
      <c r="D1514" t="s" s="26">
        <v>255</v>
      </c>
      <c r="E1514" t="s" s="26">
        <v>1768</v>
      </c>
      <c r="F1514" s="27">
        <v>12</v>
      </c>
      <c r="G1514" s="27">
        <v>0</v>
      </c>
      <c r="H1514" s="13">
        <f>F1514+G1514</f>
        <v>12</v>
      </c>
    </row>
    <row r="1515" ht="15" customHeight="1">
      <c r="A1515" t="s" s="26">
        <v>165</v>
      </c>
      <c r="B1515" t="s" s="26">
        <v>176</v>
      </c>
      <c r="C1515" t="s" s="26">
        <v>177</v>
      </c>
      <c r="D1515" t="s" s="26">
        <v>257</v>
      </c>
      <c r="E1515" t="s" s="26">
        <v>1769</v>
      </c>
      <c r="F1515" s="27">
        <v>43</v>
      </c>
      <c r="G1515" s="27">
        <v>4</v>
      </c>
      <c r="H1515" s="13">
        <f>F1515+G1515</f>
        <v>47</v>
      </c>
    </row>
    <row r="1516" ht="15" customHeight="1">
      <c r="A1516" t="s" s="26">
        <v>165</v>
      </c>
      <c r="B1516" t="s" s="26">
        <v>176</v>
      </c>
      <c r="C1516" t="s" s="26">
        <v>177</v>
      </c>
      <c r="D1516" t="s" s="26">
        <v>259</v>
      </c>
      <c r="E1516" t="s" s="26">
        <v>1770</v>
      </c>
      <c r="F1516" s="27">
        <v>6</v>
      </c>
      <c r="G1516" s="27">
        <v>1</v>
      </c>
      <c r="H1516" s="13">
        <f>F1516+G1516</f>
        <v>7</v>
      </c>
    </row>
    <row r="1517" ht="15" customHeight="1">
      <c r="A1517" t="s" s="26">
        <v>165</v>
      </c>
      <c r="B1517" t="s" s="26">
        <v>176</v>
      </c>
      <c r="C1517" t="s" s="26">
        <v>177</v>
      </c>
      <c r="D1517" t="s" s="26">
        <v>261</v>
      </c>
      <c r="E1517" t="s" s="26">
        <v>1771</v>
      </c>
      <c r="F1517" s="27">
        <v>7</v>
      </c>
      <c r="G1517" s="27">
        <v>1</v>
      </c>
      <c r="H1517" s="13">
        <f>F1517+G1517</f>
        <v>8</v>
      </c>
    </row>
    <row r="1518" ht="15" customHeight="1">
      <c r="A1518" t="s" s="26">
        <v>165</v>
      </c>
      <c r="B1518" t="s" s="26">
        <v>176</v>
      </c>
      <c r="C1518" t="s" s="26">
        <v>177</v>
      </c>
      <c r="D1518" t="s" s="26">
        <v>263</v>
      </c>
      <c r="E1518" t="s" s="26">
        <v>1772</v>
      </c>
      <c r="F1518" s="27">
        <v>28</v>
      </c>
      <c r="G1518" s="27">
        <v>0</v>
      </c>
      <c r="H1518" s="13">
        <f>F1518+G1518</f>
        <v>28</v>
      </c>
    </row>
    <row r="1519" ht="15" customHeight="1">
      <c r="A1519" t="s" s="26">
        <v>165</v>
      </c>
      <c r="B1519" t="s" s="26">
        <v>176</v>
      </c>
      <c r="C1519" t="s" s="26">
        <v>177</v>
      </c>
      <c r="D1519" t="s" s="26">
        <v>289</v>
      </c>
      <c r="E1519" t="s" s="26">
        <v>1773</v>
      </c>
      <c r="F1519" s="27">
        <v>3</v>
      </c>
      <c r="G1519" s="27">
        <v>0</v>
      </c>
      <c r="H1519" s="13">
        <f>F1519+G1519</f>
        <v>3</v>
      </c>
    </row>
    <row r="1520" ht="15" customHeight="1">
      <c r="A1520" t="s" s="26">
        <v>165</v>
      </c>
      <c r="B1520" t="s" s="26">
        <v>178</v>
      </c>
      <c r="C1520" t="s" s="26">
        <v>179</v>
      </c>
      <c r="D1520" t="s" s="26">
        <v>227</v>
      </c>
      <c r="E1520" t="s" s="26">
        <v>1774</v>
      </c>
      <c r="F1520" s="27">
        <v>47</v>
      </c>
      <c r="G1520" s="27">
        <v>7</v>
      </c>
      <c r="H1520" s="13">
        <f>F1520+G1520</f>
        <v>54</v>
      </c>
    </row>
    <row r="1521" ht="15" customHeight="1">
      <c r="A1521" t="s" s="26">
        <v>165</v>
      </c>
      <c r="B1521" t="s" s="26">
        <v>178</v>
      </c>
      <c r="C1521" t="s" s="26">
        <v>179</v>
      </c>
      <c r="D1521" t="s" s="26">
        <v>229</v>
      </c>
      <c r="E1521" t="s" s="26">
        <v>1775</v>
      </c>
      <c r="F1521" s="27">
        <v>257</v>
      </c>
      <c r="G1521" s="27">
        <v>19</v>
      </c>
      <c r="H1521" s="13">
        <f>F1521+G1521</f>
        <v>276</v>
      </c>
    </row>
    <row r="1522" ht="15" customHeight="1">
      <c r="A1522" t="s" s="26">
        <v>165</v>
      </c>
      <c r="B1522" t="s" s="26">
        <v>178</v>
      </c>
      <c r="C1522" t="s" s="26">
        <v>179</v>
      </c>
      <c r="D1522" t="s" s="26">
        <v>231</v>
      </c>
      <c r="E1522" t="s" s="26">
        <v>1776</v>
      </c>
      <c r="F1522" s="27">
        <v>2</v>
      </c>
      <c r="G1522" s="27">
        <v>0</v>
      </c>
      <c r="H1522" s="13">
        <f>F1522+G1522</f>
        <v>2</v>
      </c>
    </row>
    <row r="1523" ht="15" customHeight="1">
      <c r="A1523" t="s" s="26">
        <v>165</v>
      </c>
      <c r="B1523" t="s" s="26">
        <v>178</v>
      </c>
      <c r="C1523" t="s" s="26">
        <v>179</v>
      </c>
      <c r="D1523" t="s" s="26">
        <v>233</v>
      </c>
      <c r="E1523" t="s" s="26">
        <v>1777</v>
      </c>
      <c r="F1523" s="27">
        <v>155</v>
      </c>
      <c r="G1523" s="27">
        <v>0</v>
      </c>
      <c r="H1523" s="13">
        <f>F1523+G1523</f>
        <v>155</v>
      </c>
    </row>
    <row r="1524" ht="15" customHeight="1">
      <c r="A1524" t="s" s="26">
        <v>165</v>
      </c>
      <c r="B1524" t="s" s="26">
        <v>178</v>
      </c>
      <c r="C1524" t="s" s="26">
        <v>179</v>
      </c>
      <c r="D1524" t="s" s="26">
        <v>235</v>
      </c>
      <c r="E1524" t="s" s="26">
        <v>1778</v>
      </c>
      <c r="F1524" s="27">
        <v>47</v>
      </c>
      <c r="G1524" s="27">
        <v>5</v>
      </c>
      <c r="H1524" s="13">
        <f>F1524+G1524</f>
        <v>52</v>
      </c>
    </row>
    <row r="1525" ht="15" customHeight="1">
      <c r="A1525" t="s" s="26">
        <v>165</v>
      </c>
      <c r="B1525" t="s" s="26">
        <v>178</v>
      </c>
      <c r="C1525" t="s" s="26">
        <v>179</v>
      </c>
      <c r="D1525" t="s" s="26">
        <v>237</v>
      </c>
      <c r="E1525" t="s" s="26">
        <v>1779</v>
      </c>
      <c r="F1525" s="27">
        <v>48</v>
      </c>
      <c r="G1525" s="27">
        <v>3</v>
      </c>
      <c r="H1525" s="13">
        <f>F1525+G1525</f>
        <v>51</v>
      </c>
    </row>
    <row r="1526" ht="15" customHeight="1">
      <c r="A1526" t="s" s="26">
        <v>165</v>
      </c>
      <c r="B1526" t="s" s="26">
        <v>178</v>
      </c>
      <c r="C1526" t="s" s="26">
        <v>179</v>
      </c>
      <c r="D1526" t="s" s="26">
        <v>239</v>
      </c>
      <c r="E1526" t="s" s="26">
        <v>1780</v>
      </c>
      <c r="F1526" s="27">
        <v>50</v>
      </c>
      <c r="G1526" s="27">
        <v>5</v>
      </c>
      <c r="H1526" s="13">
        <f>F1526+G1526</f>
        <v>55</v>
      </c>
    </row>
    <row r="1527" ht="15" customHeight="1">
      <c r="A1527" t="s" s="26">
        <v>165</v>
      </c>
      <c r="B1527" t="s" s="26">
        <v>178</v>
      </c>
      <c r="C1527" t="s" s="26">
        <v>179</v>
      </c>
      <c r="D1527" t="s" s="26">
        <v>241</v>
      </c>
      <c r="E1527" t="s" s="26">
        <v>1781</v>
      </c>
      <c r="F1527" s="27">
        <v>40</v>
      </c>
      <c r="G1527" s="27">
        <v>3</v>
      </c>
      <c r="H1527" s="13">
        <f>F1527+G1527</f>
        <v>43</v>
      </c>
    </row>
    <row r="1528" ht="15" customHeight="1">
      <c r="A1528" t="s" s="26">
        <v>165</v>
      </c>
      <c r="B1528" t="s" s="26">
        <v>178</v>
      </c>
      <c r="C1528" t="s" s="26">
        <v>179</v>
      </c>
      <c r="D1528" t="s" s="26">
        <v>243</v>
      </c>
      <c r="E1528" t="s" s="26">
        <v>1782</v>
      </c>
      <c r="F1528" s="27">
        <v>76</v>
      </c>
      <c r="G1528" s="27">
        <v>5</v>
      </c>
      <c r="H1528" s="13">
        <f>F1528+G1528</f>
        <v>81</v>
      </c>
    </row>
    <row r="1529" ht="15" customHeight="1">
      <c r="A1529" t="s" s="26">
        <v>165</v>
      </c>
      <c r="B1529" t="s" s="26">
        <v>178</v>
      </c>
      <c r="C1529" t="s" s="26">
        <v>179</v>
      </c>
      <c r="D1529" t="s" s="26">
        <v>245</v>
      </c>
      <c r="E1529" t="s" s="26">
        <v>1783</v>
      </c>
      <c r="F1529" s="27">
        <v>25</v>
      </c>
      <c r="G1529" s="27">
        <v>0</v>
      </c>
      <c r="H1529" s="13">
        <f>F1529+G1529</f>
        <v>25</v>
      </c>
    </row>
    <row r="1530" ht="15" customHeight="1">
      <c r="A1530" t="s" s="26">
        <v>165</v>
      </c>
      <c r="B1530" t="s" s="26">
        <v>178</v>
      </c>
      <c r="C1530" t="s" s="26">
        <v>179</v>
      </c>
      <c r="D1530" t="s" s="26">
        <v>247</v>
      </c>
      <c r="E1530" t="s" s="26">
        <v>1784</v>
      </c>
      <c r="F1530" s="27">
        <v>9</v>
      </c>
      <c r="G1530" s="27">
        <v>0</v>
      </c>
      <c r="H1530" s="13">
        <f>F1530+G1530</f>
        <v>9</v>
      </c>
    </row>
    <row r="1531" ht="15" customHeight="1">
      <c r="A1531" t="s" s="26">
        <v>165</v>
      </c>
      <c r="B1531" t="s" s="26">
        <v>178</v>
      </c>
      <c r="C1531" t="s" s="26">
        <v>179</v>
      </c>
      <c r="D1531" t="s" s="26">
        <v>249</v>
      </c>
      <c r="E1531" t="s" s="26">
        <v>1785</v>
      </c>
      <c r="F1531" s="27">
        <v>11</v>
      </c>
      <c r="G1531" s="27">
        <v>0</v>
      </c>
      <c r="H1531" s="13">
        <f>F1531+G1531</f>
        <v>11</v>
      </c>
    </row>
    <row r="1532" ht="15" customHeight="1">
      <c r="A1532" t="s" s="26">
        <v>165</v>
      </c>
      <c r="B1532" t="s" s="26">
        <v>178</v>
      </c>
      <c r="C1532" t="s" s="26">
        <v>179</v>
      </c>
      <c r="D1532" t="s" s="26">
        <v>253</v>
      </c>
      <c r="E1532" t="s" s="26">
        <v>1786</v>
      </c>
      <c r="F1532" s="27">
        <v>14</v>
      </c>
      <c r="G1532" s="27">
        <v>0</v>
      </c>
      <c r="H1532" s="13">
        <f>F1532+G1532</f>
        <v>14</v>
      </c>
    </row>
    <row r="1533" ht="15" customHeight="1">
      <c r="A1533" t="s" s="26">
        <v>165</v>
      </c>
      <c r="B1533" t="s" s="26">
        <v>178</v>
      </c>
      <c r="C1533" t="s" s="26">
        <v>179</v>
      </c>
      <c r="D1533" t="s" s="26">
        <v>255</v>
      </c>
      <c r="E1533" t="s" s="26">
        <v>1787</v>
      </c>
      <c r="F1533" s="27">
        <v>8</v>
      </c>
      <c r="G1533" s="27">
        <v>0</v>
      </c>
      <c r="H1533" s="13">
        <f>F1533+G1533</f>
        <v>8</v>
      </c>
    </row>
    <row r="1534" ht="15" customHeight="1">
      <c r="A1534" t="s" s="26">
        <v>165</v>
      </c>
      <c r="B1534" t="s" s="26">
        <v>178</v>
      </c>
      <c r="C1534" t="s" s="26">
        <v>179</v>
      </c>
      <c r="D1534" t="s" s="26">
        <v>257</v>
      </c>
      <c r="E1534" t="s" s="26">
        <v>1788</v>
      </c>
      <c r="F1534" s="27">
        <v>27</v>
      </c>
      <c r="G1534" s="27">
        <v>1</v>
      </c>
      <c r="H1534" s="13">
        <f>F1534+G1534</f>
        <v>28</v>
      </c>
    </row>
    <row r="1535" ht="15" customHeight="1">
      <c r="A1535" t="s" s="26">
        <v>165</v>
      </c>
      <c r="B1535" t="s" s="26">
        <v>178</v>
      </c>
      <c r="C1535" t="s" s="26">
        <v>179</v>
      </c>
      <c r="D1535" t="s" s="26">
        <v>259</v>
      </c>
      <c r="E1535" t="s" s="26">
        <v>1789</v>
      </c>
      <c r="F1535" s="27">
        <v>3</v>
      </c>
      <c r="G1535" s="27">
        <v>0</v>
      </c>
      <c r="H1535" s="13">
        <f>F1535+G1535</f>
        <v>3</v>
      </c>
    </row>
    <row r="1536" ht="15" customHeight="1">
      <c r="A1536" t="s" s="26">
        <v>165</v>
      </c>
      <c r="B1536" t="s" s="26">
        <v>178</v>
      </c>
      <c r="C1536" t="s" s="26">
        <v>179</v>
      </c>
      <c r="D1536" t="s" s="26">
        <v>261</v>
      </c>
      <c r="E1536" t="s" s="26">
        <v>1790</v>
      </c>
      <c r="F1536" s="27">
        <v>8</v>
      </c>
      <c r="G1536" s="27">
        <v>1</v>
      </c>
      <c r="H1536" s="13">
        <f>F1536+G1536</f>
        <v>9</v>
      </c>
    </row>
    <row r="1537" ht="15" customHeight="1">
      <c r="A1537" t="s" s="26">
        <v>165</v>
      </c>
      <c r="B1537" t="s" s="26">
        <v>178</v>
      </c>
      <c r="C1537" t="s" s="26">
        <v>179</v>
      </c>
      <c r="D1537" t="s" s="26">
        <v>263</v>
      </c>
      <c r="E1537" t="s" s="26">
        <v>1791</v>
      </c>
      <c r="F1537" s="27">
        <v>15</v>
      </c>
      <c r="G1537" s="27">
        <v>1</v>
      </c>
      <c r="H1537" s="13">
        <f>F1537+G1537</f>
        <v>16</v>
      </c>
    </row>
    <row r="1538" ht="15" customHeight="1">
      <c r="A1538" t="s" s="26">
        <v>165</v>
      </c>
      <c r="B1538" t="s" s="26">
        <v>180</v>
      </c>
      <c r="C1538" t="s" s="26">
        <v>181</v>
      </c>
      <c r="D1538" t="s" s="26">
        <v>227</v>
      </c>
      <c r="E1538" t="s" s="26">
        <v>1792</v>
      </c>
      <c r="F1538" s="27">
        <v>62</v>
      </c>
      <c r="G1538" s="27">
        <v>9</v>
      </c>
      <c r="H1538" s="13">
        <f>F1538+G1538</f>
        <v>71</v>
      </c>
    </row>
    <row r="1539" ht="15" customHeight="1">
      <c r="A1539" t="s" s="26">
        <v>165</v>
      </c>
      <c r="B1539" t="s" s="26">
        <v>180</v>
      </c>
      <c r="C1539" t="s" s="26">
        <v>181</v>
      </c>
      <c r="D1539" t="s" s="26">
        <v>229</v>
      </c>
      <c r="E1539" t="s" s="26">
        <v>1793</v>
      </c>
      <c r="F1539" s="27">
        <v>334</v>
      </c>
      <c r="G1539" s="27">
        <v>18</v>
      </c>
      <c r="H1539" s="13">
        <f>F1539+G1539</f>
        <v>352</v>
      </c>
    </row>
    <row r="1540" ht="15" customHeight="1">
      <c r="A1540" t="s" s="26">
        <v>165</v>
      </c>
      <c r="B1540" t="s" s="26">
        <v>180</v>
      </c>
      <c r="C1540" t="s" s="26">
        <v>181</v>
      </c>
      <c r="D1540" t="s" s="26">
        <v>231</v>
      </c>
      <c r="E1540" t="s" s="26">
        <v>1794</v>
      </c>
      <c r="F1540" s="27">
        <v>0</v>
      </c>
      <c r="G1540" s="27">
        <v>2</v>
      </c>
      <c r="H1540" s="13">
        <f>F1540+G1540</f>
        <v>2</v>
      </c>
    </row>
    <row r="1541" ht="15" customHeight="1">
      <c r="A1541" t="s" s="26">
        <v>165</v>
      </c>
      <c r="B1541" t="s" s="26">
        <v>180</v>
      </c>
      <c r="C1541" t="s" s="26">
        <v>181</v>
      </c>
      <c r="D1541" t="s" s="26">
        <v>233</v>
      </c>
      <c r="E1541" t="s" s="26">
        <v>1795</v>
      </c>
      <c r="F1541" s="27">
        <v>199</v>
      </c>
      <c r="G1541" s="27">
        <v>0</v>
      </c>
      <c r="H1541" s="13">
        <f>F1541+G1541</f>
        <v>199</v>
      </c>
    </row>
    <row r="1542" ht="15" customHeight="1">
      <c r="A1542" t="s" s="26">
        <v>165</v>
      </c>
      <c r="B1542" t="s" s="26">
        <v>180</v>
      </c>
      <c r="C1542" t="s" s="26">
        <v>181</v>
      </c>
      <c r="D1542" t="s" s="26">
        <v>235</v>
      </c>
      <c r="E1542" t="s" s="26">
        <v>1796</v>
      </c>
      <c r="F1542" s="27">
        <v>61</v>
      </c>
      <c r="G1542" s="27">
        <v>9</v>
      </c>
      <c r="H1542" s="13">
        <f>F1542+G1542</f>
        <v>70</v>
      </c>
    </row>
    <row r="1543" ht="15" customHeight="1">
      <c r="A1543" t="s" s="26">
        <v>165</v>
      </c>
      <c r="B1543" t="s" s="26">
        <v>180</v>
      </c>
      <c r="C1543" t="s" s="26">
        <v>181</v>
      </c>
      <c r="D1543" t="s" s="26">
        <v>237</v>
      </c>
      <c r="E1543" t="s" s="26">
        <v>1797</v>
      </c>
      <c r="F1543" s="27">
        <v>61</v>
      </c>
      <c r="G1543" s="27">
        <v>4</v>
      </c>
      <c r="H1543" s="13">
        <f>F1543+G1543</f>
        <v>65</v>
      </c>
    </row>
    <row r="1544" ht="15" customHeight="1">
      <c r="A1544" t="s" s="26">
        <v>165</v>
      </c>
      <c r="B1544" t="s" s="26">
        <v>180</v>
      </c>
      <c r="C1544" t="s" s="26">
        <v>181</v>
      </c>
      <c r="D1544" t="s" s="26">
        <v>239</v>
      </c>
      <c r="E1544" t="s" s="26">
        <v>1798</v>
      </c>
      <c r="F1544" s="27">
        <v>67</v>
      </c>
      <c r="G1544" s="27">
        <v>7</v>
      </c>
      <c r="H1544" s="13">
        <f>F1544+G1544</f>
        <v>74</v>
      </c>
    </row>
    <row r="1545" ht="15" customHeight="1">
      <c r="A1545" t="s" s="26">
        <v>165</v>
      </c>
      <c r="B1545" t="s" s="26">
        <v>180</v>
      </c>
      <c r="C1545" t="s" s="26">
        <v>181</v>
      </c>
      <c r="D1545" t="s" s="26">
        <v>241</v>
      </c>
      <c r="E1545" t="s" s="26">
        <v>1799</v>
      </c>
      <c r="F1545" s="27">
        <v>52</v>
      </c>
      <c r="G1545" s="27">
        <v>5</v>
      </c>
      <c r="H1545" s="13">
        <f>F1545+G1545</f>
        <v>57</v>
      </c>
    </row>
    <row r="1546" ht="15" customHeight="1">
      <c r="A1546" t="s" s="26">
        <v>165</v>
      </c>
      <c r="B1546" t="s" s="26">
        <v>180</v>
      </c>
      <c r="C1546" t="s" s="26">
        <v>181</v>
      </c>
      <c r="D1546" t="s" s="26">
        <v>243</v>
      </c>
      <c r="E1546" t="s" s="26">
        <v>1800</v>
      </c>
      <c r="F1546" s="27">
        <v>98</v>
      </c>
      <c r="G1546" s="27">
        <v>8</v>
      </c>
      <c r="H1546" s="13">
        <f>F1546+G1546</f>
        <v>106</v>
      </c>
    </row>
    <row r="1547" ht="15" customHeight="1">
      <c r="A1547" t="s" s="26">
        <v>165</v>
      </c>
      <c r="B1547" t="s" s="26">
        <v>180</v>
      </c>
      <c r="C1547" t="s" s="26">
        <v>181</v>
      </c>
      <c r="D1547" t="s" s="26">
        <v>245</v>
      </c>
      <c r="E1547" t="s" s="26">
        <v>1801</v>
      </c>
      <c r="F1547" s="27">
        <v>14</v>
      </c>
      <c r="G1547" s="27">
        <v>0</v>
      </c>
      <c r="H1547" s="13">
        <f>F1547+G1547</f>
        <v>14</v>
      </c>
    </row>
    <row r="1548" ht="15" customHeight="1">
      <c r="A1548" t="s" s="26">
        <v>165</v>
      </c>
      <c r="B1548" t="s" s="26">
        <v>180</v>
      </c>
      <c r="C1548" t="s" s="26">
        <v>181</v>
      </c>
      <c r="D1548" t="s" s="26">
        <v>247</v>
      </c>
      <c r="E1548" t="s" s="26">
        <v>1802</v>
      </c>
      <c r="F1548" s="27">
        <v>12</v>
      </c>
      <c r="G1548" s="27">
        <v>0</v>
      </c>
      <c r="H1548" s="13">
        <f>F1548+G1548</f>
        <v>12</v>
      </c>
    </row>
    <row r="1549" ht="15" customHeight="1">
      <c r="A1549" t="s" s="26">
        <v>165</v>
      </c>
      <c r="B1549" t="s" s="26">
        <v>180</v>
      </c>
      <c r="C1549" t="s" s="26">
        <v>181</v>
      </c>
      <c r="D1549" t="s" s="26">
        <v>249</v>
      </c>
      <c r="E1549" t="s" s="26">
        <v>1803</v>
      </c>
      <c r="F1549" s="27">
        <v>9</v>
      </c>
      <c r="G1549" s="27">
        <v>0</v>
      </c>
      <c r="H1549" s="13">
        <f>F1549+G1549</f>
        <v>9</v>
      </c>
    </row>
    <row r="1550" ht="15" customHeight="1">
      <c r="A1550" t="s" s="26">
        <v>165</v>
      </c>
      <c r="B1550" t="s" s="26">
        <v>180</v>
      </c>
      <c r="C1550" t="s" s="26">
        <v>181</v>
      </c>
      <c r="D1550" t="s" s="26">
        <v>251</v>
      </c>
      <c r="E1550" t="s" s="26">
        <v>1804</v>
      </c>
      <c r="F1550" s="27">
        <v>2</v>
      </c>
      <c r="G1550" s="27">
        <v>0</v>
      </c>
      <c r="H1550" s="13">
        <f>F1550+G1550</f>
        <v>2</v>
      </c>
    </row>
    <row r="1551" ht="15" customHeight="1">
      <c r="A1551" t="s" s="26">
        <v>165</v>
      </c>
      <c r="B1551" t="s" s="26">
        <v>180</v>
      </c>
      <c r="C1551" t="s" s="26">
        <v>181</v>
      </c>
      <c r="D1551" t="s" s="26">
        <v>253</v>
      </c>
      <c r="E1551" t="s" s="26">
        <v>1805</v>
      </c>
      <c r="F1551" s="27">
        <v>8</v>
      </c>
      <c r="G1551" s="27">
        <v>0</v>
      </c>
      <c r="H1551" s="13">
        <f>F1551+G1551</f>
        <v>8</v>
      </c>
    </row>
    <row r="1552" ht="15" customHeight="1">
      <c r="A1552" t="s" s="26">
        <v>165</v>
      </c>
      <c r="B1552" t="s" s="26">
        <v>180</v>
      </c>
      <c r="C1552" t="s" s="26">
        <v>181</v>
      </c>
      <c r="D1552" t="s" s="26">
        <v>324</v>
      </c>
      <c r="E1552" t="s" s="26">
        <v>1806</v>
      </c>
      <c r="F1552" s="27">
        <v>4</v>
      </c>
      <c r="G1552" s="27">
        <v>0</v>
      </c>
      <c r="H1552" s="13">
        <f>F1552+G1552</f>
        <v>4</v>
      </c>
    </row>
    <row r="1553" ht="15" customHeight="1">
      <c r="A1553" t="s" s="26">
        <v>165</v>
      </c>
      <c r="B1553" t="s" s="26">
        <v>180</v>
      </c>
      <c r="C1553" t="s" s="26">
        <v>181</v>
      </c>
      <c r="D1553" t="s" s="26">
        <v>255</v>
      </c>
      <c r="E1553" t="s" s="26">
        <v>1807</v>
      </c>
      <c r="F1553" s="27">
        <v>4</v>
      </c>
      <c r="G1553" s="27">
        <v>0</v>
      </c>
      <c r="H1553" s="13">
        <f>F1553+G1553</f>
        <v>4</v>
      </c>
    </row>
    <row r="1554" ht="15" customHeight="1">
      <c r="A1554" t="s" s="26">
        <v>165</v>
      </c>
      <c r="B1554" t="s" s="26">
        <v>180</v>
      </c>
      <c r="C1554" t="s" s="26">
        <v>181</v>
      </c>
      <c r="D1554" t="s" s="26">
        <v>257</v>
      </c>
      <c r="E1554" t="s" s="26">
        <v>1808</v>
      </c>
      <c r="F1554" s="27">
        <v>20</v>
      </c>
      <c r="G1554" s="27">
        <v>0</v>
      </c>
      <c r="H1554" s="13">
        <f>F1554+G1554</f>
        <v>20</v>
      </c>
    </row>
    <row r="1555" ht="15" customHeight="1">
      <c r="A1555" t="s" s="26">
        <v>165</v>
      </c>
      <c r="B1555" t="s" s="26">
        <v>180</v>
      </c>
      <c r="C1555" t="s" s="26">
        <v>181</v>
      </c>
      <c r="D1555" t="s" s="26">
        <v>259</v>
      </c>
      <c r="E1555" t="s" s="26">
        <v>1809</v>
      </c>
      <c r="F1555" s="27">
        <v>4</v>
      </c>
      <c r="G1555" s="27">
        <v>0</v>
      </c>
      <c r="H1555" s="13">
        <f>F1555+G1555</f>
        <v>4</v>
      </c>
    </row>
    <row r="1556" ht="15" customHeight="1">
      <c r="A1556" t="s" s="26">
        <v>165</v>
      </c>
      <c r="B1556" t="s" s="26">
        <v>180</v>
      </c>
      <c r="C1556" t="s" s="26">
        <v>181</v>
      </c>
      <c r="D1556" t="s" s="26">
        <v>261</v>
      </c>
      <c r="E1556" t="s" s="26">
        <v>1810</v>
      </c>
      <c r="F1556" s="27">
        <v>4</v>
      </c>
      <c r="G1556" s="27">
        <v>0</v>
      </c>
      <c r="H1556" s="13">
        <f>F1556+G1556</f>
        <v>4</v>
      </c>
    </row>
    <row r="1557" ht="15" customHeight="1">
      <c r="A1557" t="s" s="26">
        <v>165</v>
      </c>
      <c r="B1557" t="s" s="26">
        <v>180</v>
      </c>
      <c r="C1557" t="s" s="26">
        <v>181</v>
      </c>
      <c r="D1557" t="s" s="26">
        <v>263</v>
      </c>
      <c r="E1557" t="s" s="26">
        <v>1811</v>
      </c>
      <c r="F1557" s="27">
        <v>13</v>
      </c>
      <c r="G1557" s="27">
        <v>0</v>
      </c>
      <c r="H1557" s="13">
        <f>F1557+G1557</f>
        <v>13</v>
      </c>
    </row>
    <row r="1558" ht="15" customHeight="1">
      <c r="A1558" t="s" s="26">
        <v>165</v>
      </c>
      <c r="B1558" t="s" s="26">
        <v>180</v>
      </c>
      <c r="C1558" t="s" s="26">
        <v>181</v>
      </c>
      <c r="D1558" t="s" s="26">
        <v>289</v>
      </c>
      <c r="E1558" t="s" s="26">
        <v>1812</v>
      </c>
      <c r="F1558" s="27">
        <v>2</v>
      </c>
      <c r="G1558" s="27">
        <v>0</v>
      </c>
      <c r="H1558" s="13">
        <f>F1558+G1558</f>
        <v>2</v>
      </c>
    </row>
    <row r="1559" ht="15" customHeight="1">
      <c r="A1559" t="s" s="26">
        <v>165</v>
      </c>
      <c r="B1559" t="s" s="26">
        <v>182</v>
      </c>
      <c r="C1559" t="s" s="26">
        <v>183</v>
      </c>
      <c r="D1559" t="s" s="26">
        <v>227</v>
      </c>
      <c r="E1559" t="s" s="26">
        <v>1813</v>
      </c>
      <c r="F1559" s="27">
        <v>65</v>
      </c>
      <c r="G1559" s="27">
        <v>7</v>
      </c>
      <c r="H1559" s="13">
        <f>F1559+G1559</f>
        <v>72</v>
      </c>
    </row>
    <row r="1560" ht="15" customHeight="1">
      <c r="A1560" t="s" s="26">
        <v>165</v>
      </c>
      <c r="B1560" t="s" s="26">
        <v>182</v>
      </c>
      <c r="C1560" t="s" s="26">
        <v>183</v>
      </c>
      <c r="D1560" t="s" s="26">
        <v>229</v>
      </c>
      <c r="E1560" t="s" s="26">
        <v>1814</v>
      </c>
      <c r="F1560" s="27">
        <v>383</v>
      </c>
      <c r="G1560" s="27">
        <v>6</v>
      </c>
      <c r="H1560" s="13">
        <f>F1560+G1560</f>
        <v>389</v>
      </c>
    </row>
    <row r="1561" ht="15" customHeight="1">
      <c r="A1561" t="s" s="26">
        <v>165</v>
      </c>
      <c r="B1561" t="s" s="26">
        <v>182</v>
      </c>
      <c r="C1561" t="s" s="26">
        <v>183</v>
      </c>
      <c r="D1561" t="s" s="26">
        <v>231</v>
      </c>
      <c r="E1561" t="s" s="26">
        <v>1815</v>
      </c>
      <c r="F1561" s="27">
        <v>2</v>
      </c>
      <c r="G1561" s="27">
        <v>0</v>
      </c>
      <c r="H1561" s="13">
        <f>F1561+G1561</f>
        <v>2</v>
      </c>
    </row>
    <row r="1562" ht="15" customHeight="1">
      <c r="A1562" t="s" s="26">
        <v>165</v>
      </c>
      <c r="B1562" t="s" s="26">
        <v>182</v>
      </c>
      <c r="C1562" t="s" s="26">
        <v>183</v>
      </c>
      <c r="D1562" t="s" s="26">
        <v>233</v>
      </c>
      <c r="E1562" t="s" s="26">
        <v>1816</v>
      </c>
      <c r="F1562" s="27">
        <v>231</v>
      </c>
      <c r="G1562" s="27">
        <v>1</v>
      </c>
      <c r="H1562" s="13">
        <f>F1562+G1562</f>
        <v>232</v>
      </c>
    </row>
    <row r="1563" ht="15" customHeight="1">
      <c r="A1563" t="s" s="26">
        <v>165</v>
      </c>
      <c r="B1563" t="s" s="26">
        <v>182</v>
      </c>
      <c r="C1563" t="s" s="26">
        <v>183</v>
      </c>
      <c r="D1563" t="s" s="26">
        <v>235</v>
      </c>
      <c r="E1563" t="s" s="26">
        <v>1817</v>
      </c>
      <c r="F1563" s="27">
        <v>65</v>
      </c>
      <c r="G1563" s="27">
        <v>5</v>
      </c>
      <c r="H1563" s="13">
        <f>F1563+G1563</f>
        <v>70</v>
      </c>
    </row>
    <row r="1564" ht="15" customHeight="1">
      <c r="A1564" t="s" s="26">
        <v>165</v>
      </c>
      <c r="B1564" t="s" s="26">
        <v>182</v>
      </c>
      <c r="C1564" t="s" s="26">
        <v>183</v>
      </c>
      <c r="D1564" t="s" s="26">
        <v>237</v>
      </c>
      <c r="E1564" t="s" s="26">
        <v>1818</v>
      </c>
      <c r="F1564" s="27">
        <v>65</v>
      </c>
      <c r="G1564" s="27">
        <v>6</v>
      </c>
      <c r="H1564" s="13">
        <f>F1564+G1564</f>
        <v>71</v>
      </c>
    </row>
    <row r="1565" ht="15" customHeight="1">
      <c r="A1565" t="s" s="26">
        <v>165</v>
      </c>
      <c r="B1565" t="s" s="26">
        <v>182</v>
      </c>
      <c r="C1565" t="s" s="26">
        <v>183</v>
      </c>
      <c r="D1565" t="s" s="26">
        <v>239</v>
      </c>
      <c r="E1565" t="s" s="26">
        <v>1819</v>
      </c>
      <c r="F1565" s="27">
        <v>71</v>
      </c>
      <c r="G1565" s="27">
        <v>6</v>
      </c>
      <c r="H1565" s="13">
        <f>F1565+G1565</f>
        <v>77</v>
      </c>
    </row>
    <row r="1566" ht="15" customHeight="1">
      <c r="A1566" t="s" s="26">
        <v>165</v>
      </c>
      <c r="B1566" t="s" s="26">
        <v>182</v>
      </c>
      <c r="C1566" t="s" s="26">
        <v>183</v>
      </c>
      <c r="D1566" t="s" s="26">
        <v>241</v>
      </c>
      <c r="E1566" t="s" s="26">
        <v>1820</v>
      </c>
      <c r="F1566" s="27">
        <v>58</v>
      </c>
      <c r="G1566" s="27">
        <v>1</v>
      </c>
      <c r="H1566" s="13">
        <f>F1566+G1566</f>
        <v>59</v>
      </c>
    </row>
    <row r="1567" ht="15" customHeight="1">
      <c r="A1567" t="s" s="26">
        <v>165</v>
      </c>
      <c r="B1567" t="s" s="26">
        <v>182</v>
      </c>
      <c r="C1567" t="s" s="26">
        <v>183</v>
      </c>
      <c r="D1567" t="s" s="26">
        <v>273</v>
      </c>
      <c r="E1567" t="s" s="26">
        <v>1821</v>
      </c>
      <c r="F1567" s="27">
        <v>0</v>
      </c>
      <c r="G1567" s="27">
        <v>1</v>
      </c>
      <c r="H1567" s="13">
        <f>F1567+G1567</f>
        <v>1</v>
      </c>
    </row>
    <row r="1568" ht="15" customHeight="1">
      <c r="A1568" t="s" s="26">
        <v>165</v>
      </c>
      <c r="B1568" t="s" s="26">
        <v>182</v>
      </c>
      <c r="C1568" t="s" s="26">
        <v>183</v>
      </c>
      <c r="D1568" t="s" s="26">
        <v>243</v>
      </c>
      <c r="E1568" t="s" s="26">
        <v>1822</v>
      </c>
      <c r="F1568" s="27">
        <v>101</v>
      </c>
      <c r="G1568" s="27">
        <v>7</v>
      </c>
      <c r="H1568" s="13">
        <f>F1568+G1568</f>
        <v>108</v>
      </c>
    </row>
    <row r="1569" ht="15" customHeight="1">
      <c r="A1569" t="s" s="26">
        <v>165</v>
      </c>
      <c r="B1569" t="s" s="26">
        <v>182</v>
      </c>
      <c r="C1569" t="s" s="26">
        <v>183</v>
      </c>
      <c r="D1569" t="s" s="26">
        <v>245</v>
      </c>
      <c r="E1569" t="s" s="26">
        <v>1823</v>
      </c>
      <c r="F1569" s="27">
        <v>22</v>
      </c>
      <c r="G1569" s="27">
        <v>0</v>
      </c>
      <c r="H1569" s="13">
        <f>F1569+G1569</f>
        <v>22</v>
      </c>
    </row>
    <row r="1570" ht="15" customHeight="1">
      <c r="A1570" t="s" s="26">
        <v>165</v>
      </c>
      <c r="B1570" t="s" s="26">
        <v>182</v>
      </c>
      <c r="C1570" t="s" s="26">
        <v>183</v>
      </c>
      <c r="D1570" t="s" s="26">
        <v>247</v>
      </c>
      <c r="E1570" t="s" s="26">
        <v>1824</v>
      </c>
      <c r="F1570" s="27">
        <v>8</v>
      </c>
      <c r="G1570" s="27">
        <v>0</v>
      </c>
      <c r="H1570" s="13">
        <f>F1570+G1570</f>
        <v>8</v>
      </c>
    </row>
    <row r="1571" ht="15" customHeight="1">
      <c r="A1571" t="s" s="26">
        <v>165</v>
      </c>
      <c r="B1571" t="s" s="26">
        <v>182</v>
      </c>
      <c r="C1571" t="s" s="26">
        <v>183</v>
      </c>
      <c r="D1571" t="s" s="26">
        <v>249</v>
      </c>
      <c r="E1571" t="s" s="26">
        <v>1825</v>
      </c>
      <c r="F1571" s="27">
        <v>11</v>
      </c>
      <c r="G1571" s="27">
        <v>0</v>
      </c>
      <c r="H1571" s="13">
        <f>F1571+G1571</f>
        <v>11</v>
      </c>
    </row>
    <row r="1572" ht="15" customHeight="1">
      <c r="A1572" t="s" s="26">
        <v>165</v>
      </c>
      <c r="B1572" t="s" s="26">
        <v>182</v>
      </c>
      <c r="C1572" t="s" s="26">
        <v>183</v>
      </c>
      <c r="D1572" t="s" s="26">
        <v>281</v>
      </c>
      <c r="E1572" t="s" s="26">
        <v>1826</v>
      </c>
      <c r="F1572" s="27">
        <v>1</v>
      </c>
      <c r="G1572" s="27">
        <v>0</v>
      </c>
      <c r="H1572" s="13">
        <f>F1572+G1572</f>
        <v>1</v>
      </c>
    </row>
    <row r="1573" ht="15" customHeight="1">
      <c r="A1573" t="s" s="26">
        <v>165</v>
      </c>
      <c r="B1573" t="s" s="26">
        <v>182</v>
      </c>
      <c r="C1573" t="s" s="26">
        <v>183</v>
      </c>
      <c r="D1573" t="s" s="26">
        <v>253</v>
      </c>
      <c r="E1573" t="s" s="26">
        <v>1827</v>
      </c>
      <c r="F1573" s="27">
        <v>13</v>
      </c>
      <c r="G1573" s="27">
        <v>0</v>
      </c>
      <c r="H1573" s="13">
        <f>F1573+G1573</f>
        <v>13</v>
      </c>
    </row>
    <row r="1574" ht="15" customHeight="1">
      <c r="A1574" t="s" s="26">
        <v>165</v>
      </c>
      <c r="B1574" t="s" s="26">
        <v>182</v>
      </c>
      <c r="C1574" t="s" s="26">
        <v>183</v>
      </c>
      <c r="D1574" t="s" s="26">
        <v>255</v>
      </c>
      <c r="E1574" t="s" s="26">
        <v>1828</v>
      </c>
      <c r="F1574" s="27">
        <v>6</v>
      </c>
      <c r="G1574" s="27">
        <v>0</v>
      </c>
      <c r="H1574" s="13">
        <f>F1574+G1574</f>
        <v>6</v>
      </c>
    </row>
    <row r="1575" ht="15" customHeight="1">
      <c r="A1575" t="s" s="26">
        <v>165</v>
      </c>
      <c r="B1575" t="s" s="26">
        <v>182</v>
      </c>
      <c r="C1575" t="s" s="26">
        <v>183</v>
      </c>
      <c r="D1575" t="s" s="26">
        <v>257</v>
      </c>
      <c r="E1575" t="s" s="26">
        <v>1829</v>
      </c>
      <c r="F1575" s="27">
        <v>25</v>
      </c>
      <c r="G1575" s="27">
        <v>0</v>
      </c>
      <c r="H1575" s="13">
        <f>F1575+G1575</f>
        <v>25</v>
      </c>
    </row>
    <row r="1576" ht="15" customHeight="1">
      <c r="A1576" t="s" s="26">
        <v>165</v>
      </c>
      <c r="B1576" t="s" s="26">
        <v>182</v>
      </c>
      <c r="C1576" t="s" s="26">
        <v>183</v>
      </c>
      <c r="D1576" t="s" s="26">
        <v>259</v>
      </c>
      <c r="E1576" t="s" s="26">
        <v>1830</v>
      </c>
      <c r="F1576" s="27">
        <v>7</v>
      </c>
      <c r="G1576" s="27">
        <v>0</v>
      </c>
      <c r="H1576" s="13">
        <f>F1576+G1576</f>
        <v>7</v>
      </c>
    </row>
    <row r="1577" ht="15" customHeight="1">
      <c r="A1577" t="s" s="26">
        <v>165</v>
      </c>
      <c r="B1577" t="s" s="26">
        <v>182</v>
      </c>
      <c r="C1577" t="s" s="26">
        <v>183</v>
      </c>
      <c r="D1577" t="s" s="26">
        <v>261</v>
      </c>
      <c r="E1577" t="s" s="26">
        <v>1831</v>
      </c>
      <c r="F1577" s="27">
        <v>4</v>
      </c>
      <c r="G1577" s="27">
        <v>0</v>
      </c>
      <c r="H1577" s="13">
        <f>F1577+G1577</f>
        <v>4</v>
      </c>
    </row>
    <row r="1578" ht="15" customHeight="1">
      <c r="A1578" t="s" s="26">
        <v>165</v>
      </c>
      <c r="B1578" t="s" s="26">
        <v>182</v>
      </c>
      <c r="C1578" t="s" s="26">
        <v>183</v>
      </c>
      <c r="D1578" t="s" s="26">
        <v>263</v>
      </c>
      <c r="E1578" t="s" s="26">
        <v>1832</v>
      </c>
      <c r="F1578" s="27">
        <v>10</v>
      </c>
      <c r="G1578" s="27">
        <v>0</v>
      </c>
      <c r="H1578" s="13">
        <f>F1578+G1578</f>
        <v>10</v>
      </c>
    </row>
    <row r="1579" ht="15" customHeight="1">
      <c r="A1579" t="s" s="26">
        <v>165</v>
      </c>
      <c r="B1579" t="s" s="26">
        <v>182</v>
      </c>
      <c r="C1579" t="s" s="26">
        <v>183</v>
      </c>
      <c r="D1579" t="s" s="26">
        <v>289</v>
      </c>
      <c r="E1579" t="s" s="26">
        <v>1833</v>
      </c>
      <c r="F1579" s="27">
        <v>4</v>
      </c>
      <c r="G1579" s="27">
        <v>0</v>
      </c>
      <c r="H1579" s="13">
        <f>F1579+G1579</f>
        <v>4</v>
      </c>
    </row>
    <row r="1580" ht="15" customHeight="1">
      <c r="A1580" t="s" s="26">
        <v>184</v>
      </c>
      <c r="B1580" t="s" s="26">
        <v>185</v>
      </c>
      <c r="C1580" t="s" s="26">
        <v>186</v>
      </c>
      <c r="D1580" t="s" s="26">
        <v>227</v>
      </c>
      <c r="E1580" t="s" s="26">
        <v>1834</v>
      </c>
      <c r="F1580" s="27">
        <v>46</v>
      </c>
      <c r="G1580" s="27">
        <v>5</v>
      </c>
      <c r="H1580" s="13">
        <f>F1580+G1580</f>
        <v>51</v>
      </c>
    </row>
    <row r="1581" ht="15" customHeight="1">
      <c r="A1581" t="s" s="26">
        <v>184</v>
      </c>
      <c r="B1581" t="s" s="26">
        <v>185</v>
      </c>
      <c r="C1581" t="s" s="26">
        <v>186</v>
      </c>
      <c r="D1581" t="s" s="26">
        <v>229</v>
      </c>
      <c r="E1581" t="s" s="26">
        <v>1835</v>
      </c>
      <c r="F1581" s="27">
        <v>252</v>
      </c>
      <c r="G1581" s="27">
        <v>7</v>
      </c>
      <c r="H1581" s="13">
        <f>F1581+G1581</f>
        <v>259</v>
      </c>
    </row>
    <row r="1582" ht="15" customHeight="1">
      <c r="A1582" t="s" s="26">
        <v>184</v>
      </c>
      <c r="B1582" t="s" s="26">
        <v>185</v>
      </c>
      <c r="C1582" t="s" s="26">
        <v>186</v>
      </c>
      <c r="D1582" t="s" s="26">
        <v>231</v>
      </c>
      <c r="E1582" t="s" s="26">
        <v>1836</v>
      </c>
      <c r="F1582" s="27">
        <v>2</v>
      </c>
      <c r="G1582" s="27">
        <v>0</v>
      </c>
      <c r="H1582" s="13">
        <f>F1582+G1582</f>
        <v>2</v>
      </c>
    </row>
    <row r="1583" ht="15" customHeight="1">
      <c r="A1583" t="s" s="26">
        <v>184</v>
      </c>
      <c r="B1583" t="s" s="26">
        <v>185</v>
      </c>
      <c r="C1583" t="s" s="26">
        <v>186</v>
      </c>
      <c r="D1583" t="s" s="26">
        <v>233</v>
      </c>
      <c r="E1583" t="s" s="26">
        <v>1837</v>
      </c>
      <c r="F1583" s="27">
        <v>153</v>
      </c>
      <c r="G1583" s="27">
        <v>3</v>
      </c>
      <c r="H1583" s="13">
        <f>F1583+G1583</f>
        <v>156</v>
      </c>
    </row>
    <row r="1584" ht="15" customHeight="1">
      <c r="A1584" t="s" s="26">
        <v>184</v>
      </c>
      <c r="B1584" t="s" s="26">
        <v>185</v>
      </c>
      <c r="C1584" t="s" s="26">
        <v>186</v>
      </c>
      <c r="D1584" t="s" s="26">
        <v>235</v>
      </c>
      <c r="E1584" t="s" s="26">
        <v>1838</v>
      </c>
      <c r="F1584" s="27">
        <v>46</v>
      </c>
      <c r="G1584" s="27">
        <v>4</v>
      </c>
      <c r="H1584" s="13">
        <f>F1584+G1584</f>
        <v>50</v>
      </c>
    </row>
    <row r="1585" ht="15" customHeight="1">
      <c r="A1585" t="s" s="26">
        <v>184</v>
      </c>
      <c r="B1585" t="s" s="26">
        <v>185</v>
      </c>
      <c r="C1585" t="s" s="26">
        <v>186</v>
      </c>
      <c r="D1585" t="s" s="26">
        <v>237</v>
      </c>
      <c r="E1585" t="s" s="26">
        <v>1839</v>
      </c>
      <c r="F1585" s="27">
        <v>46</v>
      </c>
      <c r="G1585" s="27">
        <v>3</v>
      </c>
      <c r="H1585" s="13">
        <f>F1585+G1585</f>
        <v>49</v>
      </c>
    </row>
    <row r="1586" ht="15" customHeight="1">
      <c r="A1586" t="s" s="26">
        <v>184</v>
      </c>
      <c r="B1586" t="s" s="26">
        <v>185</v>
      </c>
      <c r="C1586" t="s" s="26">
        <v>186</v>
      </c>
      <c r="D1586" t="s" s="26">
        <v>239</v>
      </c>
      <c r="E1586" t="s" s="26">
        <v>1840</v>
      </c>
      <c r="F1586" s="27">
        <v>46</v>
      </c>
      <c r="G1586" s="27">
        <v>0</v>
      </c>
      <c r="H1586" s="13">
        <f>F1586+G1586</f>
        <v>46</v>
      </c>
    </row>
    <row r="1587" ht="15" customHeight="1">
      <c r="A1587" t="s" s="26">
        <v>184</v>
      </c>
      <c r="B1587" t="s" s="26">
        <v>185</v>
      </c>
      <c r="C1587" t="s" s="26">
        <v>186</v>
      </c>
      <c r="D1587" t="s" s="26">
        <v>241</v>
      </c>
      <c r="E1587" t="s" s="26">
        <v>1841</v>
      </c>
      <c r="F1587" s="27">
        <v>37</v>
      </c>
      <c r="G1587" s="27">
        <v>0</v>
      </c>
      <c r="H1587" s="13">
        <f>F1587+G1587</f>
        <v>37</v>
      </c>
    </row>
    <row r="1588" ht="15" customHeight="1">
      <c r="A1588" t="s" s="26">
        <v>184</v>
      </c>
      <c r="B1588" t="s" s="26">
        <v>185</v>
      </c>
      <c r="C1588" t="s" s="26">
        <v>186</v>
      </c>
      <c r="D1588" t="s" s="26">
        <v>243</v>
      </c>
      <c r="E1588" t="s" s="26">
        <v>1842</v>
      </c>
      <c r="F1588" s="27">
        <v>73</v>
      </c>
      <c r="G1588" s="27">
        <v>9</v>
      </c>
      <c r="H1588" s="13">
        <f>F1588+G1588</f>
        <v>82</v>
      </c>
    </row>
    <row r="1589" ht="15" customHeight="1">
      <c r="A1589" t="s" s="26">
        <v>184</v>
      </c>
      <c r="B1589" t="s" s="26">
        <v>185</v>
      </c>
      <c r="C1589" t="s" s="26">
        <v>186</v>
      </c>
      <c r="D1589" t="s" s="26">
        <v>245</v>
      </c>
      <c r="E1589" t="s" s="26">
        <v>1843</v>
      </c>
      <c r="F1589" s="27">
        <v>6</v>
      </c>
      <c r="G1589" s="27">
        <v>0</v>
      </c>
      <c r="H1589" s="13">
        <f>F1589+G1589</f>
        <v>6</v>
      </c>
    </row>
    <row r="1590" ht="15" customHeight="1">
      <c r="A1590" t="s" s="26">
        <v>184</v>
      </c>
      <c r="B1590" t="s" s="26">
        <v>185</v>
      </c>
      <c r="C1590" t="s" s="26">
        <v>186</v>
      </c>
      <c r="D1590" t="s" s="26">
        <v>247</v>
      </c>
      <c r="E1590" t="s" s="26">
        <v>1844</v>
      </c>
      <c r="F1590" s="27">
        <v>6</v>
      </c>
      <c r="G1590" s="27">
        <v>0</v>
      </c>
      <c r="H1590" s="13">
        <f>F1590+G1590</f>
        <v>6</v>
      </c>
    </row>
    <row r="1591" ht="15" customHeight="1">
      <c r="A1591" t="s" s="26">
        <v>184</v>
      </c>
      <c r="B1591" t="s" s="26">
        <v>185</v>
      </c>
      <c r="C1591" t="s" s="26">
        <v>186</v>
      </c>
      <c r="D1591" t="s" s="26">
        <v>249</v>
      </c>
      <c r="E1591" t="s" s="26">
        <v>1845</v>
      </c>
      <c r="F1591" s="27">
        <v>2</v>
      </c>
      <c r="G1591" s="27">
        <v>0</v>
      </c>
      <c r="H1591" s="13">
        <f>F1591+G1591</f>
        <v>2</v>
      </c>
    </row>
    <row r="1592" ht="15" customHeight="1">
      <c r="A1592" t="s" s="26">
        <v>184</v>
      </c>
      <c r="B1592" t="s" s="26">
        <v>185</v>
      </c>
      <c r="C1592" t="s" s="26">
        <v>186</v>
      </c>
      <c r="D1592" t="s" s="26">
        <v>253</v>
      </c>
      <c r="E1592" t="s" s="26">
        <v>1846</v>
      </c>
      <c r="F1592" s="27">
        <v>5</v>
      </c>
      <c r="G1592" s="27">
        <v>0</v>
      </c>
      <c r="H1592" s="13">
        <f>F1592+G1592</f>
        <v>5</v>
      </c>
    </row>
    <row r="1593" ht="15" customHeight="1">
      <c r="A1593" t="s" s="26">
        <v>184</v>
      </c>
      <c r="B1593" t="s" s="26">
        <v>185</v>
      </c>
      <c r="C1593" t="s" s="26">
        <v>186</v>
      </c>
      <c r="D1593" t="s" s="26">
        <v>324</v>
      </c>
      <c r="E1593" t="s" s="26">
        <v>1847</v>
      </c>
      <c r="F1593" s="27">
        <v>1</v>
      </c>
      <c r="G1593" s="27">
        <v>1</v>
      </c>
      <c r="H1593" s="13">
        <f>F1593+G1593</f>
        <v>2</v>
      </c>
    </row>
    <row r="1594" ht="15" customHeight="1">
      <c r="A1594" t="s" s="26">
        <v>184</v>
      </c>
      <c r="B1594" t="s" s="26">
        <v>185</v>
      </c>
      <c r="C1594" t="s" s="26">
        <v>186</v>
      </c>
      <c r="D1594" t="s" s="26">
        <v>255</v>
      </c>
      <c r="E1594" t="s" s="26">
        <v>1848</v>
      </c>
      <c r="F1594" s="27">
        <v>2</v>
      </c>
      <c r="G1594" s="27">
        <v>0</v>
      </c>
      <c r="H1594" s="13">
        <f>F1594+G1594</f>
        <v>2</v>
      </c>
    </row>
    <row r="1595" ht="15" customHeight="1">
      <c r="A1595" t="s" s="26">
        <v>184</v>
      </c>
      <c r="B1595" t="s" s="26">
        <v>185</v>
      </c>
      <c r="C1595" t="s" s="26">
        <v>186</v>
      </c>
      <c r="D1595" t="s" s="26">
        <v>257</v>
      </c>
      <c r="E1595" t="s" s="26">
        <v>1849</v>
      </c>
      <c r="F1595" s="27">
        <v>8</v>
      </c>
      <c r="G1595" s="27">
        <v>4</v>
      </c>
      <c r="H1595" s="13">
        <f>F1595+G1595</f>
        <v>12</v>
      </c>
    </row>
    <row r="1596" ht="15" customHeight="1">
      <c r="A1596" t="s" s="26">
        <v>184</v>
      </c>
      <c r="B1596" t="s" s="26">
        <v>185</v>
      </c>
      <c r="C1596" t="s" s="26">
        <v>186</v>
      </c>
      <c r="D1596" t="s" s="26">
        <v>261</v>
      </c>
      <c r="E1596" t="s" s="26">
        <v>1850</v>
      </c>
      <c r="F1596" s="27">
        <v>3</v>
      </c>
      <c r="G1596" s="27">
        <v>0</v>
      </c>
      <c r="H1596" s="13">
        <f>F1596+G1596</f>
        <v>3</v>
      </c>
    </row>
    <row r="1597" ht="15" customHeight="1">
      <c r="A1597" t="s" s="26">
        <v>184</v>
      </c>
      <c r="B1597" t="s" s="26">
        <v>185</v>
      </c>
      <c r="C1597" t="s" s="26">
        <v>186</v>
      </c>
      <c r="D1597" t="s" s="26">
        <v>263</v>
      </c>
      <c r="E1597" t="s" s="26">
        <v>1851</v>
      </c>
      <c r="F1597" s="27">
        <v>4</v>
      </c>
      <c r="G1597" s="27">
        <v>0</v>
      </c>
      <c r="H1597" s="13">
        <f>F1597+G1597</f>
        <v>4</v>
      </c>
    </row>
    <row r="1598" ht="15" customHeight="1">
      <c r="A1598" t="s" s="26">
        <v>184</v>
      </c>
      <c r="B1598" t="s" s="26">
        <v>185</v>
      </c>
      <c r="C1598" t="s" s="26">
        <v>186</v>
      </c>
      <c r="D1598" t="s" s="26">
        <v>289</v>
      </c>
      <c r="E1598" t="s" s="26">
        <v>1852</v>
      </c>
      <c r="F1598" s="27">
        <v>1</v>
      </c>
      <c r="G1598" s="27">
        <v>0</v>
      </c>
      <c r="H1598" s="13">
        <f>F1598+G1598</f>
        <v>1</v>
      </c>
    </row>
    <row r="1599" ht="15" customHeight="1">
      <c r="A1599" t="s" s="26">
        <v>184</v>
      </c>
      <c r="B1599" t="s" s="26">
        <v>187</v>
      </c>
      <c r="C1599" t="s" s="26">
        <v>188</v>
      </c>
      <c r="D1599" t="s" s="26">
        <v>227</v>
      </c>
      <c r="E1599" t="s" s="26">
        <v>1853</v>
      </c>
      <c r="F1599" s="27">
        <v>124</v>
      </c>
      <c r="G1599" s="27">
        <v>34</v>
      </c>
      <c r="H1599" s="13">
        <f>F1599+G1599</f>
        <v>158</v>
      </c>
    </row>
    <row r="1600" ht="15" customHeight="1">
      <c r="A1600" t="s" s="26">
        <v>184</v>
      </c>
      <c r="B1600" t="s" s="26">
        <v>187</v>
      </c>
      <c r="C1600" t="s" s="26">
        <v>188</v>
      </c>
      <c r="D1600" t="s" s="26">
        <v>229</v>
      </c>
      <c r="E1600" t="s" s="26">
        <v>1854</v>
      </c>
      <c r="F1600" s="27">
        <v>659</v>
      </c>
      <c r="G1600" s="27">
        <v>6</v>
      </c>
      <c r="H1600" s="13">
        <f>F1600+G1600</f>
        <v>665</v>
      </c>
    </row>
    <row r="1601" ht="15" customHeight="1">
      <c r="A1601" t="s" s="26">
        <v>184</v>
      </c>
      <c r="B1601" t="s" s="26">
        <v>187</v>
      </c>
      <c r="C1601" t="s" s="26">
        <v>188</v>
      </c>
      <c r="D1601" t="s" s="26">
        <v>231</v>
      </c>
      <c r="E1601" t="s" s="26">
        <v>1855</v>
      </c>
      <c r="F1601" s="27">
        <v>4</v>
      </c>
      <c r="G1601" s="27">
        <v>0</v>
      </c>
      <c r="H1601" s="13">
        <f>F1601+G1601</f>
        <v>4</v>
      </c>
    </row>
    <row r="1602" ht="15" customHeight="1">
      <c r="A1602" t="s" s="26">
        <v>184</v>
      </c>
      <c r="B1602" t="s" s="26">
        <v>187</v>
      </c>
      <c r="C1602" t="s" s="26">
        <v>188</v>
      </c>
      <c r="D1602" t="s" s="26">
        <v>233</v>
      </c>
      <c r="E1602" t="s" s="26">
        <v>1856</v>
      </c>
      <c r="F1602" s="27">
        <v>395</v>
      </c>
      <c r="G1602" s="27">
        <v>1</v>
      </c>
      <c r="H1602" s="13">
        <f>F1602+G1602</f>
        <v>396</v>
      </c>
    </row>
    <row r="1603" ht="15" customHeight="1">
      <c r="A1603" t="s" s="26">
        <v>184</v>
      </c>
      <c r="B1603" t="s" s="26">
        <v>187</v>
      </c>
      <c r="C1603" t="s" s="26">
        <v>188</v>
      </c>
      <c r="D1603" t="s" s="26">
        <v>235</v>
      </c>
      <c r="E1603" t="s" s="26">
        <v>1857</v>
      </c>
      <c r="F1603" s="27">
        <v>123</v>
      </c>
      <c r="G1603" s="27">
        <v>33</v>
      </c>
      <c r="H1603" s="13">
        <f>F1603+G1603</f>
        <v>156</v>
      </c>
    </row>
    <row r="1604" ht="15" customHeight="1">
      <c r="A1604" t="s" s="26">
        <v>184</v>
      </c>
      <c r="B1604" t="s" s="26">
        <v>187</v>
      </c>
      <c r="C1604" t="s" s="26">
        <v>188</v>
      </c>
      <c r="D1604" t="s" s="26">
        <v>237</v>
      </c>
      <c r="E1604" t="s" s="26">
        <v>1858</v>
      </c>
      <c r="F1604" s="27">
        <v>123</v>
      </c>
      <c r="G1604" s="27">
        <v>2</v>
      </c>
      <c r="H1604" s="13">
        <f>F1604+G1604</f>
        <v>125</v>
      </c>
    </row>
    <row r="1605" ht="15" customHeight="1">
      <c r="A1605" t="s" s="26">
        <v>184</v>
      </c>
      <c r="B1605" t="s" s="26">
        <v>187</v>
      </c>
      <c r="C1605" t="s" s="26">
        <v>188</v>
      </c>
      <c r="D1605" t="s" s="26">
        <v>239</v>
      </c>
      <c r="E1605" t="s" s="26">
        <v>1859</v>
      </c>
      <c r="F1605" s="27">
        <v>128</v>
      </c>
      <c r="G1605" s="27">
        <v>0</v>
      </c>
      <c r="H1605" s="13">
        <f>F1605+G1605</f>
        <v>128</v>
      </c>
    </row>
    <row r="1606" ht="15" customHeight="1">
      <c r="A1606" t="s" s="26">
        <v>184</v>
      </c>
      <c r="B1606" t="s" s="26">
        <v>187</v>
      </c>
      <c r="C1606" t="s" s="26">
        <v>188</v>
      </c>
      <c r="D1606" t="s" s="26">
        <v>241</v>
      </c>
      <c r="E1606" t="s" s="26">
        <v>1860</v>
      </c>
      <c r="F1606" s="27">
        <v>67</v>
      </c>
      <c r="G1606" s="27">
        <v>3</v>
      </c>
      <c r="H1606" s="13">
        <f>F1606+G1606</f>
        <v>70</v>
      </c>
    </row>
    <row r="1607" ht="15" customHeight="1">
      <c r="A1607" t="s" s="26">
        <v>184</v>
      </c>
      <c r="B1607" t="s" s="26">
        <v>187</v>
      </c>
      <c r="C1607" t="s" s="26">
        <v>188</v>
      </c>
      <c r="D1607" t="s" s="26">
        <v>243</v>
      </c>
      <c r="E1607" t="s" s="26">
        <v>1861</v>
      </c>
      <c r="F1607" s="27">
        <v>194</v>
      </c>
      <c r="G1607" s="27">
        <v>18</v>
      </c>
      <c r="H1607" s="13">
        <f>F1607+G1607</f>
        <v>212</v>
      </c>
    </row>
    <row r="1608" ht="15" customHeight="1">
      <c r="A1608" t="s" s="26">
        <v>184</v>
      </c>
      <c r="B1608" t="s" s="26">
        <v>187</v>
      </c>
      <c r="C1608" t="s" s="26">
        <v>188</v>
      </c>
      <c r="D1608" t="s" s="26">
        <v>245</v>
      </c>
      <c r="E1608" t="s" s="26">
        <v>1862</v>
      </c>
      <c r="F1608" s="27">
        <v>17</v>
      </c>
      <c r="G1608" s="27">
        <v>0</v>
      </c>
      <c r="H1608" s="13">
        <f>F1608+G1608</f>
        <v>17</v>
      </c>
    </row>
    <row r="1609" ht="15" customHeight="1">
      <c r="A1609" t="s" s="26">
        <v>184</v>
      </c>
      <c r="B1609" t="s" s="26">
        <v>187</v>
      </c>
      <c r="C1609" t="s" s="26">
        <v>188</v>
      </c>
      <c r="D1609" t="s" s="26">
        <v>247</v>
      </c>
      <c r="E1609" t="s" s="26">
        <v>1863</v>
      </c>
      <c r="F1609" s="27">
        <v>45</v>
      </c>
      <c r="G1609" s="27">
        <v>0</v>
      </c>
      <c r="H1609" s="13">
        <f>F1609+G1609</f>
        <v>45</v>
      </c>
    </row>
    <row r="1610" ht="15" customHeight="1">
      <c r="A1610" t="s" s="26">
        <v>184</v>
      </c>
      <c r="B1610" t="s" s="26">
        <v>187</v>
      </c>
      <c r="C1610" t="s" s="26">
        <v>188</v>
      </c>
      <c r="D1610" t="s" s="26">
        <v>249</v>
      </c>
      <c r="E1610" t="s" s="26">
        <v>1864</v>
      </c>
      <c r="F1610" s="27">
        <v>9</v>
      </c>
      <c r="G1610" s="27">
        <v>0</v>
      </c>
      <c r="H1610" s="13">
        <f>F1610+G1610</f>
        <v>9</v>
      </c>
    </row>
    <row r="1611" ht="15" customHeight="1">
      <c r="A1611" t="s" s="26">
        <v>184</v>
      </c>
      <c r="B1611" t="s" s="26">
        <v>187</v>
      </c>
      <c r="C1611" t="s" s="26">
        <v>188</v>
      </c>
      <c r="D1611" t="s" s="26">
        <v>279</v>
      </c>
      <c r="E1611" t="s" s="26">
        <v>1865</v>
      </c>
      <c r="F1611" s="27">
        <v>8</v>
      </c>
      <c r="G1611" s="27">
        <v>2</v>
      </c>
      <c r="H1611" s="13">
        <f>F1611+G1611</f>
        <v>10</v>
      </c>
    </row>
    <row r="1612" ht="15" customHeight="1">
      <c r="A1612" t="s" s="26">
        <v>184</v>
      </c>
      <c r="B1612" t="s" s="26">
        <v>187</v>
      </c>
      <c r="C1612" t="s" s="26">
        <v>188</v>
      </c>
      <c r="D1612" t="s" s="26">
        <v>251</v>
      </c>
      <c r="E1612" t="s" s="26">
        <v>1866</v>
      </c>
      <c r="F1612" s="27">
        <v>3</v>
      </c>
      <c r="G1612" s="27">
        <v>0</v>
      </c>
      <c r="H1612" s="13">
        <f>F1612+G1612</f>
        <v>3</v>
      </c>
    </row>
    <row r="1613" ht="15" customHeight="1">
      <c r="A1613" t="s" s="26">
        <v>184</v>
      </c>
      <c r="B1613" t="s" s="26">
        <v>187</v>
      </c>
      <c r="C1613" t="s" s="26">
        <v>188</v>
      </c>
      <c r="D1613" t="s" s="26">
        <v>281</v>
      </c>
      <c r="E1613" t="s" s="26">
        <v>1867</v>
      </c>
      <c r="F1613" s="27">
        <v>2</v>
      </c>
      <c r="G1613" s="27">
        <v>0</v>
      </c>
      <c r="H1613" s="13">
        <f>F1613+G1613</f>
        <v>2</v>
      </c>
    </row>
    <row r="1614" ht="15" customHeight="1">
      <c r="A1614" t="s" s="26">
        <v>184</v>
      </c>
      <c r="B1614" t="s" s="26">
        <v>187</v>
      </c>
      <c r="C1614" t="s" s="26">
        <v>188</v>
      </c>
      <c r="D1614" t="s" s="26">
        <v>253</v>
      </c>
      <c r="E1614" t="s" s="26">
        <v>1868</v>
      </c>
      <c r="F1614" s="27">
        <v>17</v>
      </c>
      <c r="G1614" s="27">
        <v>0</v>
      </c>
      <c r="H1614" s="13">
        <f>F1614+G1614</f>
        <v>17</v>
      </c>
    </row>
    <row r="1615" ht="15" customHeight="1">
      <c r="A1615" t="s" s="26">
        <v>184</v>
      </c>
      <c r="B1615" t="s" s="26">
        <v>187</v>
      </c>
      <c r="C1615" t="s" s="26">
        <v>188</v>
      </c>
      <c r="D1615" t="s" s="26">
        <v>255</v>
      </c>
      <c r="E1615" t="s" s="26">
        <v>1869</v>
      </c>
      <c r="F1615" s="27">
        <v>4</v>
      </c>
      <c r="G1615" s="27">
        <v>0</v>
      </c>
      <c r="H1615" s="13">
        <f>F1615+G1615</f>
        <v>4</v>
      </c>
    </row>
    <row r="1616" ht="15" customHeight="1">
      <c r="A1616" t="s" s="26">
        <v>184</v>
      </c>
      <c r="B1616" t="s" s="26">
        <v>187</v>
      </c>
      <c r="C1616" t="s" s="26">
        <v>188</v>
      </c>
      <c r="D1616" t="s" s="26">
        <v>257</v>
      </c>
      <c r="E1616" t="s" s="26">
        <v>1870</v>
      </c>
      <c r="F1616" s="27">
        <v>23</v>
      </c>
      <c r="G1616" s="27">
        <v>6</v>
      </c>
      <c r="H1616" s="13">
        <f>F1616+G1616</f>
        <v>29</v>
      </c>
    </row>
    <row r="1617" ht="15" customHeight="1">
      <c r="A1617" t="s" s="26">
        <v>184</v>
      </c>
      <c r="B1617" t="s" s="26">
        <v>187</v>
      </c>
      <c r="C1617" t="s" s="26">
        <v>188</v>
      </c>
      <c r="D1617" t="s" s="26">
        <v>259</v>
      </c>
      <c r="E1617" t="s" s="26">
        <v>1871</v>
      </c>
      <c r="F1617" s="27">
        <v>2</v>
      </c>
      <c r="G1617" s="27">
        <v>0</v>
      </c>
      <c r="H1617" s="13">
        <f>F1617+G1617</f>
        <v>2</v>
      </c>
    </row>
    <row r="1618" ht="15" customHeight="1">
      <c r="A1618" t="s" s="26">
        <v>184</v>
      </c>
      <c r="B1618" t="s" s="26">
        <v>187</v>
      </c>
      <c r="C1618" t="s" s="26">
        <v>188</v>
      </c>
      <c r="D1618" t="s" s="26">
        <v>263</v>
      </c>
      <c r="E1618" t="s" s="26">
        <v>1872</v>
      </c>
      <c r="F1618" s="27">
        <v>18</v>
      </c>
      <c r="G1618" s="27">
        <v>1</v>
      </c>
      <c r="H1618" s="13">
        <f>F1618+G1618</f>
        <v>19</v>
      </c>
    </row>
    <row r="1619" ht="15" customHeight="1">
      <c r="A1619" t="s" s="26">
        <v>184</v>
      </c>
      <c r="B1619" t="s" s="26">
        <v>187</v>
      </c>
      <c r="C1619" t="s" s="26">
        <v>188</v>
      </c>
      <c r="D1619" t="s" s="26">
        <v>289</v>
      </c>
      <c r="E1619" t="s" s="26">
        <v>1873</v>
      </c>
      <c r="F1619" s="27">
        <v>4</v>
      </c>
      <c r="G1619" s="27">
        <v>0</v>
      </c>
      <c r="H1619" s="13">
        <f>F1619+G1619</f>
        <v>4</v>
      </c>
    </row>
    <row r="1620" ht="15" customHeight="1">
      <c r="A1620" t="s" s="26">
        <v>184</v>
      </c>
      <c r="B1620" t="s" s="26">
        <v>189</v>
      </c>
      <c r="C1620" t="s" s="26">
        <v>190</v>
      </c>
      <c r="D1620" t="s" s="26">
        <v>227</v>
      </c>
      <c r="E1620" t="s" s="26">
        <v>1874</v>
      </c>
      <c r="F1620" s="27">
        <v>28</v>
      </c>
      <c r="G1620" s="27">
        <v>9</v>
      </c>
      <c r="H1620" s="13">
        <f>F1620+G1620</f>
        <v>37</v>
      </c>
    </row>
    <row r="1621" ht="15" customHeight="1">
      <c r="A1621" t="s" s="26">
        <v>184</v>
      </c>
      <c r="B1621" t="s" s="26">
        <v>189</v>
      </c>
      <c r="C1621" t="s" s="26">
        <v>190</v>
      </c>
      <c r="D1621" t="s" s="26">
        <v>229</v>
      </c>
      <c r="E1621" t="s" s="26">
        <v>1875</v>
      </c>
      <c r="F1621" s="27">
        <v>173</v>
      </c>
      <c r="G1621" s="27">
        <v>1</v>
      </c>
      <c r="H1621" s="13">
        <f>F1621+G1621</f>
        <v>174</v>
      </c>
    </row>
    <row r="1622" ht="15" customHeight="1">
      <c r="A1622" t="s" s="26">
        <v>184</v>
      </c>
      <c r="B1622" t="s" s="26">
        <v>189</v>
      </c>
      <c r="C1622" t="s" s="26">
        <v>190</v>
      </c>
      <c r="D1622" t="s" s="26">
        <v>231</v>
      </c>
      <c r="E1622" t="s" s="26">
        <v>1876</v>
      </c>
      <c r="F1622" s="27">
        <v>2</v>
      </c>
      <c r="G1622" s="27">
        <v>0</v>
      </c>
      <c r="H1622" s="13">
        <f>F1622+G1622</f>
        <v>2</v>
      </c>
    </row>
    <row r="1623" ht="15" customHeight="1">
      <c r="A1623" t="s" s="26">
        <v>184</v>
      </c>
      <c r="B1623" t="s" s="26">
        <v>189</v>
      </c>
      <c r="C1623" t="s" s="26">
        <v>190</v>
      </c>
      <c r="D1623" t="s" s="26">
        <v>233</v>
      </c>
      <c r="E1623" t="s" s="26">
        <v>1877</v>
      </c>
      <c r="F1623" s="27">
        <v>104</v>
      </c>
      <c r="G1623" s="27">
        <v>0</v>
      </c>
      <c r="H1623" s="13">
        <f>F1623+G1623</f>
        <v>104</v>
      </c>
    </row>
    <row r="1624" ht="15" customHeight="1">
      <c r="A1624" t="s" s="26">
        <v>184</v>
      </c>
      <c r="B1624" t="s" s="26">
        <v>189</v>
      </c>
      <c r="C1624" t="s" s="26">
        <v>190</v>
      </c>
      <c r="D1624" t="s" s="26">
        <v>235</v>
      </c>
      <c r="E1624" t="s" s="26">
        <v>1878</v>
      </c>
      <c r="F1624" s="27">
        <v>29</v>
      </c>
      <c r="G1624" s="27">
        <v>13</v>
      </c>
      <c r="H1624" s="13">
        <f>F1624+G1624</f>
        <v>42</v>
      </c>
    </row>
    <row r="1625" ht="15" customHeight="1">
      <c r="A1625" t="s" s="26">
        <v>184</v>
      </c>
      <c r="B1625" t="s" s="26">
        <v>189</v>
      </c>
      <c r="C1625" t="s" s="26">
        <v>190</v>
      </c>
      <c r="D1625" t="s" s="26">
        <v>237</v>
      </c>
      <c r="E1625" t="s" s="26">
        <v>1879</v>
      </c>
      <c r="F1625" s="27">
        <v>29</v>
      </c>
      <c r="G1625" s="27">
        <v>2</v>
      </c>
      <c r="H1625" s="13">
        <f>F1625+G1625</f>
        <v>31</v>
      </c>
    </row>
    <row r="1626" ht="15" customHeight="1">
      <c r="A1626" t="s" s="26">
        <v>184</v>
      </c>
      <c r="B1626" t="s" s="26">
        <v>189</v>
      </c>
      <c r="C1626" t="s" s="26">
        <v>190</v>
      </c>
      <c r="D1626" t="s" s="26">
        <v>239</v>
      </c>
      <c r="E1626" t="s" s="26">
        <v>1880</v>
      </c>
      <c r="F1626" s="27">
        <v>31</v>
      </c>
      <c r="G1626" s="27">
        <v>0</v>
      </c>
      <c r="H1626" s="13">
        <f>F1626+G1626</f>
        <v>31</v>
      </c>
    </row>
    <row r="1627" ht="15" customHeight="1">
      <c r="A1627" t="s" s="26">
        <v>184</v>
      </c>
      <c r="B1627" t="s" s="26">
        <v>189</v>
      </c>
      <c r="C1627" t="s" s="26">
        <v>190</v>
      </c>
      <c r="D1627" t="s" s="26">
        <v>241</v>
      </c>
      <c r="E1627" t="s" s="26">
        <v>1881</v>
      </c>
      <c r="F1627" s="27">
        <v>14</v>
      </c>
      <c r="G1627" s="27">
        <v>0</v>
      </c>
      <c r="H1627" s="13">
        <f>F1627+G1627</f>
        <v>14</v>
      </c>
    </row>
    <row r="1628" ht="15" customHeight="1">
      <c r="A1628" t="s" s="26">
        <v>184</v>
      </c>
      <c r="B1628" t="s" s="26">
        <v>189</v>
      </c>
      <c r="C1628" t="s" s="26">
        <v>190</v>
      </c>
      <c r="D1628" t="s" s="26">
        <v>243</v>
      </c>
      <c r="E1628" t="s" s="26">
        <v>1882</v>
      </c>
      <c r="F1628" s="27">
        <v>46</v>
      </c>
      <c r="G1628" s="27">
        <v>3</v>
      </c>
      <c r="H1628" s="13">
        <f>F1628+G1628</f>
        <v>49</v>
      </c>
    </row>
    <row r="1629" ht="15" customHeight="1">
      <c r="A1629" t="s" s="26">
        <v>184</v>
      </c>
      <c r="B1629" t="s" s="26">
        <v>189</v>
      </c>
      <c r="C1629" t="s" s="26">
        <v>190</v>
      </c>
      <c r="D1629" t="s" s="26">
        <v>245</v>
      </c>
      <c r="E1629" t="s" s="26">
        <v>1883</v>
      </c>
      <c r="F1629" s="27">
        <v>4</v>
      </c>
      <c r="G1629" s="27">
        <v>0</v>
      </c>
      <c r="H1629" s="13">
        <f>F1629+G1629</f>
        <v>4</v>
      </c>
    </row>
    <row r="1630" ht="15" customHeight="1">
      <c r="A1630" t="s" s="26">
        <v>184</v>
      </c>
      <c r="B1630" t="s" s="26">
        <v>189</v>
      </c>
      <c r="C1630" t="s" s="26">
        <v>190</v>
      </c>
      <c r="D1630" t="s" s="26">
        <v>247</v>
      </c>
      <c r="E1630" t="s" s="26">
        <v>1884</v>
      </c>
      <c r="F1630" s="27">
        <v>9</v>
      </c>
      <c r="G1630" s="27">
        <v>0</v>
      </c>
      <c r="H1630" s="13">
        <f>F1630+G1630</f>
        <v>9</v>
      </c>
    </row>
    <row r="1631" ht="15" customHeight="1">
      <c r="A1631" t="s" s="26">
        <v>184</v>
      </c>
      <c r="B1631" t="s" s="26">
        <v>189</v>
      </c>
      <c r="C1631" t="s" s="26">
        <v>190</v>
      </c>
      <c r="D1631" t="s" s="26">
        <v>249</v>
      </c>
      <c r="E1631" t="s" s="26">
        <v>1885</v>
      </c>
      <c r="F1631" s="27">
        <v>1</v>
      </c>
      <c r="G1631" s="27">
        <v>0</v>
      </c>
      <c r="H1631" s="13">
        <f>F1631+G1631</f>
        <v>1</v>
      </c>
    </row>
    <row r="1632" ht="15" customHeight="1">
      <c r="A1632" t="s" s="26">
        <v>184</v>
      </c>
      <c r="B1632" t="s" s="26">
        <v>189</v>
      </c>
      <c r="C1632" t="s" s="26">
        <v>190</v>
      </c>
      <c r="D1632" t="s" s="26">
        <v>279</v>
      </c>
      <c r="E1632" t="s" s="26">
        <v>1886</v>
      </c>
      <c r="F1632" s="27">
        <v>3</v>
      </c>
      <c r="G1632" s="27">
        <v>0</v>
      </c>
      <c r="H1632" s="13">
        <f>F1632+G1632</f>
        <v>3</v>
      </c>
    </row>
    <row r="1633" ht="15" customHeight="1">
      <c r="A1633" t="s" s="26">
        <v>184</v>
      </c>
      <c r="B1633" t="s" s="26">
        <v>189</v>
      </c>
      <c r="C1633" t="s" s="26">
        <v>190</v>
      </c>
      <c r="D1633" t="s" s="26">
        <v>253</v>
      </c>
      <c r="E1633" t="s" s="26">
        <v>1887</v>
      </c>
      <c r="F1633" s="27">
        <v>3</v>
      </c>
      <c r="G1633" s="27">
        <v>0</v>
      </c>
      <c r="H1633" s="13">
        <f>F1633+G1633</f>
        <v>3</v>
      </c>
    </row>
    <row r="1634" ht="15" customHeight="1">
      <c r="A1634" t="s" s="26">
        <v>184</v>
      </c>
      <c r="B1634" t="s" s="26">
        <v>189</v>
      </c>
      <c r="C1634" t="s" s="26">
        <v>190</v>
      </c>
      <c r="D1634" t="s" s="26">
        <v>257</v>
      </c>
      <c r="E1634" t="s" s="26">
        <v>1888</v>
      </c>
      <c r="F1634" s="27">
        <v>5</v>
      </c>
      <c r="G1634" s="27">
        <v>0</v>
      </c>
      <c r="H1634" s="13">
        <f>F1634+G1634</f>
        <v>5</v>
      </c>
    </row>
    <row r="1635" ht="15" customHeight="1">
      <c r="A1635" t="s" s="26">
        <v>184</v>
      </c>
      <c r="B1635" t="s" s="26">
        <v>189</v>
      </c>
      <c r="C1635" t="s" s="26">
        <v>190</v>
      </c>
      <c r="D1635" t="s" s="26">
        <v>259</v>
      </c>
      <c r="E1635" t="s" s="26">
        <v>1889</v>
      </c>
      <c r="F1635" s="27">
        <v>1</v>
      </c>
      <c r="G1635" s="27">
        <v>1</v>
      </c>
      <c r="H1635" s="13">
        <f>F1635+G1635</f>
        <v>2</v>
      </c>
    </row>
    <row r="1636" ht="15" customHeight="1">
      <c r="A1636" t="s" s="26">
        <v>184</v>
      </c>
      <c r="B1636" t="s" s="26">
        <v>189</v>
      </c>
      <c r="C1636" t="s" s="26">
        <v>190</v>
      </c>
      <c r="D1636" t="s" s="26">
        <v>261</v>
      </c>
      <c r="E1636" t="s" s="26">
        <v>1890</v>
      </c>
      <c r="F1636" s="27">
        <v>1</v>
      </c>
      <c r="G1636" s="27">
        <v>0</v>
      </c>
      <c r="H1636" s="13">
        <f>F1636+G1636</f>
        <v>1</v>
      </c>
    </row>
    <row r="1637" ht="15" customHeight="1">
      <c r="A1637" t="s" s="26">
        <v>184</v>
      </c>
      <c r="B1637" t="s" s="26">
        <v>189</v>
      </c>
      <c r="C1637" t="s" s="26">
        <v>190</v>
      </c>
      <c r="D1637" t="s" s="26">
        <v>263</v>
      </c>
      <c r="E1637" t="s" s="26">
        <v>1891</v>
      </c>
      <c r="F1637" s="27">
        <v>5</v>
      </c>
      <c r="G1637" s="27">
        <v>0</v>
      </c>
      <c r="H1637" s="13">
        <f>F1637+G1637</f>
        <v>5</v>
      </c>
    </row>
    <row r="1638" ht="15" customHeight="1">
      <c r="A1638" t="s" s="26">
        <v>184</v>
      </c>
      <c r="B1638" t="s" s="26">
        <v>191</v>
      </c>
      <c r="C1638" t="s" s="26">
        <v>192</v>
      </c>
      <c r="D1638" t="s" s="26">
        <v>227</v>
      </c>
      <c r="E1638" t="s" s="26">
        <v>1892</v>
      </c>
      <c r="F1638" s="27">
        <v>43</v>
      </c>
      <c r="G1638" s="27">
        <v>3</v>
      </c>
      <c r="H1638" s="13">
        <f>F1638+G1638</f>
        <v>46</v>
      </c>
    </row>
    <row r="1639" ht="15" customHeight="1">
      <c r="A1639" t="s" s="26">
        <v>184</v>
      </c>
      <c r="B1639" t="s" s="26">
        <v>191</v>
      </c>
      <c r="C1639" t="s" s="26">
        <v>192</v>
      </c>
      <c r="D1639" t="s" s="26">
        <v>229</v>
      </c>
      <c r="E1639" t="s" s="26">
        <v>1893</v>
      </c>
      <c r="F1639" s="27">
        <v>238</v>
      </c>
      <c r="G1639" s="27">
        <v>5</v>
      </c>
      <c r="H1639" s="13">
        <f>F1639+G1639</f>
        <v>243</v>
      </c>
    </row>
    <row r="1640" ht="15" customHeight="1">
      <c r="A1640" t="s" s="26">
        <v>184</v>
      </c>
      <c r="B1640" t="s" s="26">
        <v>191</v>
      </c>
      <c r="C1640" t="s" s="26">
        <v>192</v>
      </c>
      <c r="D1640" t="s" s="26">
        <v>231</v>
      </c>
      <c r="E1640" t="s" s="26">
        <v>1894</v>
      </c>
      <c r="F1640" s="27">
        <v>2</v>
      </c>
      <c r="G1640" s="27">
        <v>0</v>
      </c>
      <c r="H1640" s="13">
        <f>F1640+G1640</f>
        <v>2</v>
      </c>
    </row>
    <row r="1641" ht="15" customHeight="1">
      <c r="A1641" t="s" s="26">
        <v>184</v>
      </c>
      <c r="B1641" t="s" s="26">
        <v>191</v>
      </c>
      <c r="C1641" t="s" s="26">
        <v>192</v>
      </c>
      <c r="D1641" t="s" s="26">
        <v>233</v>
      </c>
      <c r="E1641" t="s" s="26">
        <v>1895</v>
      </c>
      <c r="F1641" s="27">
        <v>141</v>
      </c>
      <c r="G1641" s="27">
        <v>7</v>
      </c>
      <c r="H1641" s="13">
        <f>F1641+G1641</f>
        <v>148</v>
      </c>
    </row>
    <row r="1642" ht="15" customHeight="1">
      <c r="A1642" t="s" s="26">
        <v>184</v>
      </c>
      <c r="B1642" t="s" s="26">
        <v>191</v>
      </c>
      <c r="C1642" t="s" s="26">
        <v>192</v>
      </c>
      <c r="D1642" t="s" s="26">
        <v>235</v>
      </c>
      <c r="E1642" t="s" s="26">
        <v>1896</v>
      </c>
      <c r="F1642" s="27">
        <v>43</v>
      </c>
      <c r="G1642" s="27">
        <v>10</v>
      </c>
      <c r="H1642" s="13">
        <f>F1642+G1642</f>
        <v>53</v>
      </c>
    </row>
    <row r="1643" ht="15" customHeight="1">
      <c r="A1643" t="s" s="26">
        <v>184</v>
      </c>
      <c r="B1643" t="s" s="26">
        <v>191</v>
      </c>
      <c r="C1643" t="s" s="26">
        <v>192</v>
      </c>
      <c r="D1643" t="s" s="26">
        <v>237</v>
      </c>
      <c r="E1643" t="s" s="26">
        <v>1897</v>
      </c>
      <c r="F1643" s="27">
        <v>43</v>
      </c>
      <c r="G1643" s="27">
        <v>2</v>
      </c>
      <c r="H1643" s="13">
        <f>F1643+G1643</f>
        <v>45</v>
      </c>
    </row>
    <row r="1644" ht="15" customHeight="1">
      <c r="A1644" t="s" s="26">
        <v>184</v>
      </c>
      <c r="B1644" t="s" s="26">
        <v>191</v>
      </c>
      <c r="C1644" t="s" s="26">
        <v>192</v>
      </c>
      <c r="D1644" t="s" s="26">
        <v>239</v>
      </c>
      <c r="E1644" t="s" s="26">
        <v>1898</v>
      </c>
      <c r="F1644" s="27">
        <v>46</v>
      </c>
      <c r="G1644" s="27">
        <v>2</v>
      </c>
      <c r="H1644" s="13">
        <f>F1644+G1644</f>
        <v>48</v>
      </c>
    </row>
    <row r="1645" ht="15" customHeight="1">
      <c r="A1645" t="s" s="26">
        <v>184</v>
      </c>
      <c r="B1645" t="s" s="26">
        <v>191</v>
      </c>
      <c r="C1645" t="s" s="26">
        <v>192</v>
      </c>
      <c r="D1645" t="s" s="26">
        <v>241</v>
      </c>
      <c r="E1645" t="s" s="26">
        <v>1899</v>
      </c>
      <c r="F1645" s="27">
        <v>14</v>
      </c>
      <c r="G1645" s="27">
        <v>1</v>
      </c>
      <c r="H1645" s="13">
        <f>F1645+G1645</f>
        <v>15</v>
      </c>
    </row>
    <row r="1646" ht="15" customHeight="1">
      <c r="A1646" t="s" s="26">
        <v>184</v>
      </c>
      <c r="B1646" t="s" s="26">
        <v>191</v>
      </c>
      <c r="C1646" t="s" s="26">
        <v>192</v>
      </c>
      <c r="D1646" t="s" s="26">
        <v>243</v>
      </c>
      <c r="E1646" t="s" s="26">
        <v>1900</v>
      </c>
      <c r="F1646" s="27">
        <v>70</v>
      </c>
      <c r="G1646" s="27">
        <v>8</v>
      </c>
      <c r="H1646" s="13">
        <f>F1646+G1646</f>
        <v>78</v>
      </c>
    </row>
    <row r="1647" ht="15" customHeight="1">
      <c r="A1647" t="s" s="26">
        <v>184</v>
      </c>
      <c r="B1647" t="s" s="26">
        <v>191</v>
      </c>
      <c r="C1647" t="s" s="26">
        <v>192</v>
      </c>
      <c r="D1647" t="s" s="26">
        <v>245</v>
      </c>
      <c r="E1647" t="s" s="26">
        <v>1901</v>
      </c>
      <c r="F1647" s="27">
        <v>4</v>
      </c>
      <c r="G1647" s="27">
        <v>0</v>
      </c>
      <c r="H1647" s="13">
        <f>F1647+G1647</f>
        <v>4</v>
      </c>
    </row>
    <row r="1648" ht="15" customHeight="1">
      <c r="A1648" t="s" s="26">
        <v>184</v>
      </c>
      <c r="B1648" t="s" s="26">
        <v>191</v>
      </c>
      <c r="C1648" t="s" s="26">
        <v>192</v>
      </c>
      <c r="D1648" t="s" s="26">
        <v>247</v>
      </c>
      <c r="E1648" t="s" s="26">
        <v>1902</v>
      </c>
      <c r="F1648" s="27">
        <v>18</v>
      </c>
      <c r="G1648" s="27">
        <v>0</v>
      </c>
      <c r="H1648" s="13">
        <f>F1648+G1648</f>
        <v>18</v>
      </c>
    </row>
    <row r="1649" ht="15" customHeight="1">
      <c r="A1649" t="s" s="26">
        <v>184</v>
      </c>
      <c r="B1649" t="s" s="26">
        <v>191</v>
      </c>
      <c r="C1649" t="s" s="26">
        <v>192</v>
      </c>
      <c r="D1649" t="s" s="26">
        <v>249</v>
      </c>
      <c r="E1649" t="s" s="26">
        <v>1903</v>
      </c>
      <c r="F1649" s="27">
        <v>1</v>
      </c>
      <c r="G1649" s="27">
        <v>0</v>
      </c>
      <c r="H1649" s="13">
        <f>F1649+G1649</f>
        <v>1</v>
      </c>
    </row>
    <row r="1650" ht="15" customHeight="1">
      <c r="A1650" t="s" s="26">
        <v>184</v>
      </c>
      <c r="B1650" t="s" s="26">
        <v>191</v>
      </c>
      <c r="C1650" t="s" s="26">
        <v>192</v>
      </c>
      <c r="D1650" t="s" s="26">
        <v>279</v>
      </c>
      <c r="E1650" t="s" s="26">
        <v>1904</v>
      </c>
      <c r="F1650" s="27">
        <v>3</v>
      </c>
      <c r="G1650" s="27">
        <v>1</v>
      </c>
      <c r="H1650" s="13">
        <f>F1650+G1650</f>
        <v>4</v>
      </c>
    </row>
    <row r="1651" ht="15" customHeight="1">
      <c r="A1651" t="s" s="26">
        <v>184</v>
      </c>
      <c r="B1651" t="s" s="26">
        <v>191</v>
      </c>
      <c r="C1651" t="s" s="26">
        <v>192</v>
      </c>
      <c r="D1651" t="s" s="26">
        <v>251</v>
      </c>
      <c r="E1651" t="s" s="26">
        <v>1905</v>
      </c>
      <c r="F1651" s="27">
        <v>1</v>
      </c>
      <c r="G1651" s="27">
        <v>0</v>
      </c>
      <c r="H1651" s="13">
        <f>F1651+G1651</f>
        <v>1</v>
      </c>
    </row>
    <row r="1652" ht="15" customHeight="1">
      <c r="A1652" t="s" s="26">
        <v>184</v>
      </c>
      <c r="B1652" t="s" s="26">
        <v>191</v>
      </c>
      <c r="C1652" t="s" s="26">
        <v>192</v>
      </c>
      <c r="D1652" t="s" s="26">
        <v>253</v>
      </c>
      <c r="E1652" t="s" s="26">
        <v>1906</v>
      </c>
      <c r="F1652" s="27">
        <v>3</v>
      </c>
      <c r="G1652" s="27">
        <v>0</v>
      </c>
      <c r="H1652" s="13">
        <f>F1652+G1652</f>
        <v>3</v>
      </c>
    </row>
    <row r="1653" ht="15" customHeight="1">
      <c r="A1653" t="s" s="26">
        <v>184</v>
      </c>
      <c r="B1653" t="s" s="26">
        <v>191</v>
      </c>
      <c r="C1653" t="s" s="26">
        <v>192</v>
      </c>
      <c r="D1653" t="s" s="26">
        <v>255</v>
      </c>
      <c r="E1653" t="s" s="26">
        <v>1907</v>
      </c>
      <c r="F1653" s="27">
        <v>1</v>
      </c>
      <c r="G1653" s="27">
        <v>0</v>
      </c>
      <c r="H1653" s="13">
        <f>F1653+G1653</f>
        <v>1</v>
      </c>
    </row>
    <row r="1654" ht="15" customHeight="1">
      <c r="A1654" t="s" s="26">
        <v>184</v>
      </c>
      <c r="B1654" t="s" s="26">
        <v>191</v>
      </c>
      <c r="C1654" t="s" s="26">
        <v>192</v>
      </c>
      <c r="D1654" t="s" s="26">
        <v>257</v>
      </c>
      <c r="E1654" t="s" s="26">
        <v>1908</v>
      </c>
      <c r="F1654" s="27">
        <v>5</v>
      </c>
      <c r="G1654" s="27">
        <v>1</v>
      </c>
      <c r="H1654" s="13">
        <f>F1654+G1654</f>
        <v>6</v>
      </c>
    </row>
    <row r="1655" ht="15" customHeight="1">
      <c r="A1655" t="s" s="26">
        <v>184</v>
      </c>
      <c r="B1655" t="s" s="26">
        <v>191</v>
      </c>
      <c r="C1655" t="s" s="26">
        <v>192</v>
      </c>
      <c r="D1655" t="s" s="26">
        <v>259</v>
      </c>
      <c r="E1655" t="s" s="26">
        <v>1909</v>
      </c>
      <c r="F1655" s="27">
        <v>1</v>
      </c>
      <c r="G1655" s="27">
        <v>0</v>
      </c>
      <c r="H1655" s="13">
        <f>F1655+G1655</f>
        <v>1</v>
      </c>
    </row>
    <row r="1656" ht="15" customHeight="1">
      <c r="A1656" t="s" s="26">
        <v>184</v>
      </c>
      <c r="B1656" t="s" s="26">
        <v>191</v>
      </c>
      <c r="C1656" t="s" s="26">
        <v>192</v>
      </c>
      <c r="D1656" t="s" s="26">
        <v>263</v>
      </c>
      <c r="E1656" t="s" s="26">
        <v>1910</v>
      </c>
      <c r="F1656" s="27">
        <v>5</v>
      </c>
      <c r="G1656" s="27">
        <v>0</v>
      </c>
      <c r="H1656" s="13">
        <f>F1656+G1656</f>
        <v>5</v>
      </c>
    </row>
    <row r="1657" ht="15" customHeight="1">
      <c r="A1657" t="s" s="26">
        <v>184</v>
      </c>
      <c r="B1657" t="s" s="26">
        <v>191</v>
      </c>
      <c r="C1657" t="s" s="26">
        <v>192</v>
      </c>
      <c r="D1657" t="s" s="26">
        <v>289</v>
      </c>
      <c r="E1657" t="s" s="26">
        <v>1911</v>
      </c>
      <c r="F1657" s="27">
        <v>1</v>
      </c>
      <c r="G1657" s="27">
        <v>0</v>
      </c>
      <c r="H1657" s="13">
        <f>F1657+G1657</f>
        <v>1</v>
      </c>
    </row>
    <row r="1658" ht="15" customHeight="1">
      <c r="A1658" t="s" s="26">
        <v>184</v>
      </c>
      <c r="B1658" t="s" s="26">
        <v>193</v>
      </c>
      <c r="C1658" t="s" s="26">
        <v>194</v>
      </c>
      <c r="D1658" t="s" s="26">
        <v>227</v>
      </c>
      <c r="E1658" t="s" s="26">
        <v>1912</v>
      </c>
      <c r="F1658" s="27">
        <v>47</v>
      </c>
      <c r="G1658" s="27">
        <v>12</v>
      </c>
      <c r="H1658" s="13">
        <f>F1658+G1658</f>
        <v>59</v>
      </c>
    </row>
    <row r="1659" ht="15" customHeight="1">
      <c r="A1659" t="s" s="26">
        <v>184</v>
      </c>
      <c r="B1659" t="s" s="26">
        <v>193</v>
      </c>
      <c r="C1659" t="s" s="26">
        <v>194</v>
      </c>
      <c r="D1659" t="s" s="26">
        <v>229</v>
      </c>
      <c r="E1659" t="s" s="26">
        <v>1913</v>
      </c>
      <c r="F1659" s="27">
        <v>271</v>
      </c>
      <c r="G1659" s="27">
        <v>0</v>
      </c>
      <c r="H1659" s="13">
        <f>F1659+G1659</f>
        <v>271</v>
      </c>
    </row>
    <row r="1660" ht="15" customHeight="1">
      <c r="A1660" t="s" s="26">
        <v>184</v>
      </c>
      <c r="B1660" t="s" s="26">
        <v>193</v>
      </c>
      <c r="C1660" t="s" s="26">
        <v>194</v>
      </c>
      <c r="D1660" t="s" s="26">
        <v>231</v>
      </c>
      <c r="E1660" t="s" s="26">
        <v>1914</v>
      </c>
      <c r="F1660" s="27">
        <v>2</v>
      </c>
      <c r="G1660" s="27">
        <v>0</v>
      </c>
      <c r="H1660" s="13">
        <f>F1660+G1660</f>
        <v>2</v>
      </c>
    </row>
    <row r="1661" ht="15" customHeight="1">
      <c r="A1661" t="s" s="26">
        <v>184</v>
      </c>
      <c r="B1661" t="s" s="26">
        <v>193</v>
      </c>
      <c r="C1661" t="s" s="26">
        <v>194</v>
      </c>
      <c r="D1661" t="s" s="26">
        <v>233</v>
      </c>
      <c r="E1661" t="s" s="26">
        <v>1915</v>
      </c>
      <c r="F1661" s="27">
        <v>164</v>
      </c>
      <c r="G1661" s="27">
        <v>1</v>
      </c>
      <c r="H1661" s="13">
        <f>F1661+G1661</f>
        <v>165</v>
      </c>
    </row>
    <row r="1662" ht="15" customHeight="1">
      <c r="A1662" t="s" s="26">
        <v>184</v>
      </c>
      <c r="B1662" t="s" s="26">
        <v>193</v>
      </c>
      <c r="C1662" t="s" s="26">
        <v>194</v>
      </c>
      <c r="D1662" t="s" s="26">
        <v>235</v>
      </c>
      <c r="E1662" t="s" s="26">
        <v>1916</v>
      </c>
      <c r="F1662" s="27">
        <v>49</v>
      </c>
      <c r="G1662" s="27">
        <v>19</v>
      </c>
      <c r="H1662" s="13">
        <f>F1662+G1662</f>
        <v>68</v>
      </c>
    </row>
    <row r="1663" ht="15" customHeight="1">
      <c r="A1663" t="s" s="26">
        <v>184</v>
      </c>
      <c r="B1663" t="s" s="26">
        <v>193</v>
      </c>
      <c r="C1663" t="s" s="26">
        <v>194</v>
      </c>
      <c r="D1663" t="s" s="26">
        <v>237</v>
      </c>
      <c r="E1663" t="s" s="26">
        <v>1917</v>
      </c>
      <c r="F1663" s="27">
        <v>48</v>
      </c>
      <c r="G1663" s="27">
        <v>1</v>
      </c>
      <c r="H1663" s="13">
        <f>F1663+G1663</f>
        <v>49</v>
      </c>
    </row>
    <row r="1664" ht="15" customHeight="1">
      <c r="A1664" t="s" s="26">
        <v>184</v>
      </c>
      <c r="B1664" t="s" s="26">
        <v>193</v>
      </c>
      <c r="C1664" t="s" s="26">
        <v>194</v>
      </c>
      <c r="D1664" t="s" s="26">
        <v>239</v>
      </c>
      <c r="E1664" t="s" s="26">
        <v>1918</v>
      </c>
      <c r="F1664" s="27">
        <v>47</v>
      </c>
      <c r="G1664" s="27">
        <v>0</v>
      </c>
      <c r="H1664" s="13">
        <f>F1664+G1664</f>
        <v>47</v>
      </c>
    </row>
    <row r="1665" ht="15" customHeight="1">
      <c r="A1665" t="s" s="26">
        <v>184</v>
      </c>
      <c r="B1665" t="s" s="26">
        <v>193</v>
      </c>
      <c r="C1665" t="s" s="26">
        <v>194</v>
      </c>
      <c r="D1665" t="s" s="26">
        <v>241</v>
      </c>
      <c r="E1665" t="s" s="26">
        <v>1919</v>
      </c>
      <c r="F1665" s="27">
        <v>22</v>
      </c>
      <c r="G1665" s="27">
        <v>0</v>
      </c>
      <c r="H1665" s="13">
        <f>F1665+G1665</f>
        <v>22</v>
      </c>
    </row>
    <row r="1666" ht="15" customHeight="1">
      <c r="A1666" t="s" s="26">
        <v>184</v>
      </c>
      <c r="B1666" t="s" s="26">
        <v>193</v>
      </c>
      <c r="C1666" t="s" s="26">
        <v>194</v>
      </c>
      <c r="D1666" t="s" s="26">
        <v>243</v>
      </c>
      <c r="E1666" t="s" s="26">
        <v>1920</v>
      </c>
      <c r="F1666" s="27">
        <v>83</v>
      </c>
      <c r="G1666" s="27">
        <v>8</v>
      </c>
      <c r="H1666" s="13">
        <f>F1666+G1666</f>
        <v>91</v>
      </c>
    </row>
    <row r="1667" ht="15" customHeight="1">
      <c r="A1667" t="s" s="26">
        <v>184</v>
      </c>
      <c r="B1667" t="s" s="26">
        <v>193</v>
      </c>
      <c r="C1667" t="s" s="26">
        <v>194</v>
      </c>
      <c r="D1667" t="s" s="26">
        <v>245</v>
      </c>
      <c r="E1667" t="s" s="26">
        <v>1921</v>
      </c>
      <c r="F1667" s="27">
        <v>7</v>
      </c>
      <c r="G1667" s="27">
        <v>0</v>
      </c>
      <c r="H1667" s="13">
        <f>F1667+G1667</f>
        <v>7</v>
      </c>
    </row>
    <row r="1668" ht="15" customHeight="1">
      <c r="A1668" t="s" s="26">
        <v>184</v>
      </c>
      <c r="B1668" t="s" s="26">
        <v>193</v>
      </c>
      <c r="C1668" t="s" s="26">
        <v>194</v>
      </c>
      <c r="D1668" t="s" s="26">
        <v>247</v>
      </c>
      <c r="E1668" t="s" s="26">
        <v>1922</v>
      </c>
      <c r="F1668" s="27">
        <v>15</v>
      </c>
      <c r="G1668" s="27">
        <v>0</v>
      </c>
      <c r="H1668" s="13">
        <f>F1668+G1668</f>
        <v>15</v>
      </c>
    </row>
    <row r="1669" ht="15" customHeight="1">
      <c r="A1669" t="s" s="26">
        <v>184</v>
      </c>
      <c r="B1669" t="s" s="26">
        <v>193</v>
      </c>
      <c r="C1669" t="s" s="26">
        <v>194</v>
      </c>
      <c r="D1669" t="s" s="26">
        <v>249</v>
      </c>
      <c r="E1669" t="s" s="26">
        <v>1923</v>
      </c>
      <c r="F1669" s="27">
        <v>3</v>
      </c>
      <c r="G1669" s="27">
        <v>1</v>
      </c>
      <c r="H1669" s="13">
        <f>F1669+G1669</f>
        <v>4</v>
      </c>
    </row>
    <row r="1670" ht="15" customHeight="1">
      <c r="A1670" t="s" s="26">
        <v>184</v>
      </c>
      <c r="B1670" t="s" s="26">
        <v>193</v>
      </c>
      <c r="C1670" t="s" s="26">
        <v>194</v>
      </c>
      <c r="D1670" t="s" s="26">
        <v>279</v>
      </c>
      <c r="E1670" t="s" s="26">
        <v>1924</v>
      </c>
      <c r="F1670" s="27">
        <v>3</v>
      </c>
      <c r="G1670" s="27">
        <v>3</v>
      </c>
      <c r="H1670" s="13">
        <f>F1670+G1670</f>
        <v>6</v>
      </c>
    </row>
    <row r="1671" ht="15" customHeight="1">
      <c r="A1671" t="s" s="26">
        <v>184</v>
      </c>
      <c r="B1671" t="s" s="26">
        <v>193</v>
      </c>
      <c r="C1671" t="s" s="26">
        <v>194</v>
      </c>
      <c r="D1671" t="s" s="26">
        <v>253</v>
      </c>
      <c r="E1671" t="s" s="26">
        <v>1925</v>
      </c>
      <c r="F1671" s="27">
        <v>7</v>
      </c>
      <c r="G1671" s="27">
        <v>0</v>
      </c>
      <c r="H1671" s="13">
        <f>F1671+G1671</f>
        <v>7</v>
      </c>
    </row>
    <row r="1672" ht="15" customHeight="1">
      <c r="A1672" t="s" s="26">
        <v>184</v>
      </c>
      <c r="B1672" t="s" s="26">
        <v>193</v>
      </c>
      <c r="C1672" t="s" s="26">
        <v>194</v>
      </c>
      <c r="D1672" t="s" s="26">
        <v>255</v>
      </c>
      <c r="E1672" t="s" s="26">
        <v>1926</v>
      </c>
      <c r="F1672" s="27">
        <v>2</v>
      </c>
      <c r="G1672" s="27">
        <v>0</v>
      </c>
      <c r="H1672" s="13">
        <f>F1672+G1672</f>
        <v>2</v>
      </c>
    </row>
    <row r="1673" ht="15" customHeight="1">
      <c r="A1673" t="s" s="26">
        <v>184</v>
      </c>
      <c r="B1673" t="s" s="26">
        <v>193</v>
      </c>
      <c r="C1673" t="s" s="26">
        <v>194</v>
      </c>
      <c r="D1673" t="s" s="26">
        <v>257</v>
      </c>
      <c r="E1673" t="s" s="26">
        <v>1927</v>
      </c>
      <c r="F1673" s="27">
        <v>11</v>
      </c>
      <c r="G1673" s="27">
        <v>2</v>
      </c>
      <c r="H1673" s="13">
        <f>F1673+G1673</f>
        <v>13</v>
      </c>
    </row>
    <row r="1674" ht="15" customHeight="1">
      <c r="A1674" t="s" s="26">
        <v>184</v>
      </c>
      <c r="B1674" t="s" s="26">
        <v>193</v>
      </c>
      <c r="C1674" t="s" s="26">
        <v>194</v>
      </c>
      <c r="D1674" t="s" s="26">
        <v>259</v>
      </c>
      <c r="E1674" t="s" s="26">
        <v>1928</v>
      </c>
      <c r="F1674" s="27">
        <v>1</v>
      </c>
      <c r="G1674" s="27">
        <v>1</v>
      </c>
      <c r="H1674" s="13">
        <f>F1674+G1674</f>
        <v>2</v>
      </c>
    </row>
    <row r="1675" ht="15" customHeight="1">
      <c r="A1675" t="s" s="26">
        <v>184</v>
      </c>
      <c r="B1675" t="s" s="26">
        <v>193</v>
      </c>
      <c r="C1675" t="s" s="26">
        <v>194</v>
      </c>
      <c r="D1675" t="s" s="26">
        <v>261</v>
      </c>
      <c r="E1675" t="s" s="26">
        <v>1929</v>
      </c>
      <c r="F1675" s="27">
        <v>2</v>
      </c>
      <c r="G1675" s="27">
        <v>0</v>
      </c>
      <c r="H1675" s="13">
        <f>F1675+G1675</f>
        <v>2</v>
      </c>
    </row>
    <row r="1676" ht="15" customHeight="1">
      <c r="A1676" t="s" s="26">
        <v>184</v>
      </c>
      <c r="B1676" t="s" s="26">
        <v>193</v>
      </c>
      <c r="C1676" t="s" s="26">
        <v>194</v>
      </c>
      <c r="D1676" t="s" s="26">
        <v>263</v>
      </c>
      <c r="E1676" t="s" s="26">
        <v>1930</v>
      </c>
      <c r="F1676" s="27">
        <v>7</v>
      </c>
      <c r="G1676" s="27">
        <v>1</v>
      </c>
      <c r="H1676" s="13">
        <f>F1676+G1676</f>
        <v>8</v>
      </c>
    </row>
    <row r="1677" ht="15" customHeight="1">
      <c r="A1677" t="s" s="26">
        <v>184</v>
      </c>
      <c r="B1677" t="s" s="26">
        <v>193</v>
      </c>
      <c r="C1677" t="s" s="26">
        <v>194</v>
      </c>
      <c r="D1677" t="s" s="26">
        <v>289</v>
      </c>
      <c r="E1677" t="s" s="26">
        <v>1931</v>
      </c>
      <c r="F1677" s="27">
        <v>3</v>
      </c>
      <c r="G1677" s="27">
        <v>1</v>
      </c>
      <c r="H1677" s="13">
        <f>F1677+G1677</f>
        <v>4</v>
      </c>
    </row>
    <row r="1678" ht="15" customHeight="1">
      <c r="A1678" t="s" s="26">
        <v>184</v>
      </c>
      <c r="B1678" t="s" s="26">
        <v>1932</v>
      </c>
      <c r="C1678" t="s" s="26">
        <v>196</v>
      </c>
      <c r="D1678" t="s" s="26">
        <v>227</v>
      </c>
      <c r="E1678" t="s" s="26">
        <v>1933</v>
      </c>
      <c r="F1678" s="27">
        <v>24</v>
      </c>
      <c r="G1678" s="27">
        <v>22</v>
      </c>
      <c r="H1678" s="13">
        <f>F1678+G1678</f>
        <v>46</v>
      </c>
    </row>
    <row r="1679" ht="15" customHeight="1">
      <c r="A1679" t="s" s="26">
        <v>184</v>
      </c>
      <c r="B1679" t="s" s="26">
        <v>1932</v>
      </c>
      <c r="C1679" t="s" s="26">
        <v>196</v>
      </c>
      <c r="D1679" t="s" s="26">
        <v>229</v>
      </c>
      <c r="E1679" t="s" s="26">
        <v>1934</v>
      </c>
      <c r="F1679" s="27">
        <v>136</v>
      </c>
      <c r="G1679" s="27">
        <v>0</v>
      </c>
      <c r="H1679" s="13">
        <f>F1679+G1679</f>
        <v>136</v>
      </c>
    </row>
    <row r="1680" ht="15" customHeight="1">
      <c r="A1680" t="s" s="26">
        <v>184</v>
      </c>
      <c r="B1680" t="s" s="26">
        <v>1932</v>
      </c>
      <c r="C1680" t="s" s="26">
        <v>196</v>
      </c>
      <c r="D1680" t="s" s="26">
        <v>231</v>
      </c>
      <c r="E1680" t="s" s="26">
        <v>1935</v>
      </c>
      <c r="F1680" s="27">
        <v>1</v>
      </c>
      <c r="G1680" s="27">
        <v>1</v>
      </c>
      <c r="H1680" s="13">
        <f>F1680+G1680</f>
        <v>2</v>
      </c>
    </row>
    <row r="1681" ht="15" customHeight="1">
      <c r="A1681" t="s" s="26">
        <v>184</v>
      </c>
      <c r="B1681" t="s" s="26">
        <v>1932</v>
      </c>
      <c r="C1681" t="s" s="26">
        <v>196</v>
      </c>
      <c r="D1681" t="s" s="26">
        <v>233</v>
      </c>
      <c r="E1681" t="s" s="26">
        <v>1936</v>
      </c>
      <c r="F1681" s="27">
        <v>81</v>
      </c>
      <c r="G1681" s="27">
        <v>1</v>
      </c>
      <c r="H1681" s="13">
        <f>F1681+G1681</f>
        <v>82</v>
      </c>
    </row>
    <row r="1682" ht="15" customHeight="1">
      <c r="A1682" t="s" s="26">
        <v>184</v>
      </c>
      <c r="B1682" t="s" s="26">
        <v>1932</v>
      </c>
      <c r="C1682" t="s" s="26">
        <v>196</v>
      </c>
      <c r="D1682" t="s" s="26">
        <v>235</v>
      </c>
      <c r="E1682" t="s" s="26">
        <v>1937</v>
      </c>
      <c r="F1682" s="27">
        <v>24</v>
      </c>
      <c r="G1682" s="27">
        <v>9</v>
      </c>
      <c r="H1682" s="13">
        <f>F1682+G1682</f>
        <v>33</v>
      </c>
    </row>
    <row r="1683" ht="15" customHeight="1">
      <c r="A1683" t="s" s="26">
        <v>184</v>
      </c>
      <c r="B1683" t="s" s="26">
        <v>1932</v>
      </c>
      <c r="C1683" t="s" s="26">
        <v>196</v>
      </c>
      <c r="D1683" t="s" s="26">
        <v>237</v>
      </c>
      <c r="E1683" t="s" s="26">
        <v>1938</v>
      </c>
      <c r="F1683" s="27">
        <v>24</v>
      </c>
      <c r="G1683" s="27">
        <v>1</v>
      </c>
      <c r="H1683" s="13">
        <f>F1683+G1683</f>
        <v>25</v>
      </c>
    </row>
    <row r="1684" ht="15" customHeight="1">
      <c r="A1684" t="s" s="26">
        <v>184</v>
      </c>
      <c r="B1684" t="s" s="26">
        <v>1932</v>
      </c>
      <c r="C1684" t="s" s="26">
        <v>196</v>
      </c>
      <c r="D1684" t="s" s="26">
        <v>239</v>
      </c>
      <c r="E1684" t="s" s="26">
        <v>1939</v>
      </c>
      <c r="F1684" s="27">
        <v>25</v>
      </c>
      <c r="G1684" s="27">
        <v>0</v>
      </c>
      <c r="H1684" s="13">
        <f>F1684+G1684</f>
        <v>25</v>
      </c>
    </row>
    <row r="1685" ht="15" customHeight="1">
      <c r="A1685" t="s" s="26">
        <v>184</v>
      </c>
      <c r="B1685" t="s" s="26">
        <v>1932</v>
      </c>
      <c r="C1685" t="s" s="26">
        <v>196</v>
      </c>
      <c r="D1685" t="s" s="26">
        <v>241</v>
      </c>
      <c r="E1685" t="s" s="26">
        <v>1940</v>
      </c>
      <c r="F1685" s="27">
        <v>14</v>
      </c>
      <c r="G1685" s="27">
        <v>0</v>
      </c>
      <c r="H1685" s="13">
        <f>F1685+G1685</f>
        <v>14</v>
      </c>
    </row>
    <row r="1686" ht="15" customHeight="1">
      <c r="A1686" t="s" s="26">
        <v>184</v>
      </c>
      <c r="B1686" t="s" s="26">
        <v>1932</v>
      </c>
      <c r="C1686" t="s" s="26">
        <v>196</v>
      </c>
      <c r="D1686" t="s" s="26">
        <v>243</v>
      </c>
      <c r="E1686" t="s" s="26">
        <v>1941</v>
      </c>
      <c r="F1686" s="27">
        <v>38</v>
      </c>
      <c r="G1686" s="27">
        <v>6</v>
      </c>
      <c r="H1686" s="13">
        <f>F1686+G1686</f>
        <v>44</v>
      </c>
    </row>
    <row r="1687" ht="15" customHeight="1">
      <c r="A1687" t="s" s="26">
        <v>184</v>
      </c>
      <c r="B1687" t="s" s="26">
        <v>1932</v>
      </c>
      <c r="C1687" t="s" s="26">
        <v>196</v>
      </c>
      <c r="D1687" t="s" s="26">
        <v>245</v>
      </c>
      <c r="E1687" t="s" s="26">
        <v>1942</v>
      </c>
      <c r="F1687" s="27">
        <v>4</v>
      </c>
      <c r="G1687" s="27">
        <v>0</v>
      </c>
      <c r="H1687" s="13">
        <f>F1687+G1687</f>
        <v>4</v>
      </c>
    </row>
    <row r="1688" ht="15" customHeight="1">
      <c r="A1688" t="s" s="26">
        <v>184</v>
      </c>
      <c r="B1688" t="s" s="26">
        <v>1932</v>
      </c>
      <c r="C1688" t="s" s="26">
        <v>196</v>
      </c>
      <c r="D1688" t="s" s="26">
        <v>247</v>
      </c>
      <c r="E1688" t="s" s="26">
        <v>1943</v>
      </c>
      <c r="F1688" s="27">
        <v>9</v>
      </c>
      <c r="G1688" s="27">
        <v>0</v>
      </c>
      <c r="H1688" s="13">
        <f>F1688+G1688</f>
        <v>9</v>
      </c>
    </row>
    <row r="1689" ht="15" customHeight="1">
      <c r="A1689" t="s" s="26">
        <v>184</v>
      </c>
      <c r="B1689" t="s" s="26">
        <v>1932</v>
      </c>
      <c r="C1689" t="s" s="26">
        <v>196</v>
      </c>
      <c r="D1689" t="s" s="26">
        <v>249</v>
      </c>
      <c r="E1689" t="s" s="26">
        <v>1944</v>
      </c>
      <c r="F1689" s="27">
        <v>2</v>
      </c>
      <c r="G1689" s="27">
        <v>0</v>
      </c>
      <c r="H1689" s="13">
        <f>F1689+G1689</f>
        <v>2</v>
      </c>
    </row>
    <row r="1690" ht="15" customHeight="1">
      <c r="A1690" t="s" s="26">
        <v>184</v>
      </c>
      <c r="B1690" t="s" s="26">
        <v>1932</v>
      </c>
      <c r="C1690" t="s" s="26">
        <v>196</v>
      </c>
      <c r="D1690" t="s" s="26">
        <v>279</v>
      </c>
      <c r="E1690" t="s" s="26">
        <v>1945</v>
      </c>
      <c r="F1690" s="27">
        <v>1</v>
      </c>
      <c r="G1690" s="27">
        <v>0</v>
      </c>
      <c r="H1690" s="13">
        <f>F1690+G1690</f>
        <v>1</v>
      </c>
    </row>
    <row r="1691" ht="15" customHeight="1">
      <c r="A1691" t="s" s="26">
        <v>184</v>
      </c>
      <c r="B1691" t="s" s="26">
        <v>1932</v>
      </c>
      <c r="C1691" t="s" s="26">
        <v>196</v>
      </c>
      <c r="D1691" t="s" s="26">
        <v>253</v>
      </c>
      <c r="E1691" t="s" s="26">
        <v>1946</v>
      </c>
      <c r="F1691" s="27">
        <v>3</v>
      </c>
      <c r="G1691" s="27">
        <v>0</v>
      </c>
      <c r="H1691" s="13">
        <f>F1691+G1691</f>
        <v>3</v>
      </c>
    </row>
    <row r="1692" ht="15" customHeight="1">
      <c r="A1692" t="s" s="26">
        <v>184</v>
      </c>
      <c r="B1692" t="s" s="26">
        <v>1932</v>
      </c>
      <c r="C1692" t="s" s="26">
        <v>196</v>
      </c>
      <c r="D1692" t="s" s="26">
        <v>255</v>
      </c>
      <c r="E1692" t="s" s="26">
        <v>1947</v>
      </c>
      <c r="F1692" s="27">
        <v>2</v>
      </c>
      <c r="G1692" s="27">
        <v>0</v>
      </c>
      <c r="H1692" s="13">
        <f>F1692+G1692</f>
        <v>2</v>
      </c>
    </row>
    <row r="1693" ht="15" customHeight="1">
      <c r="A1693" t="s" s="26">
        <v>184</v>
      </c>
      <c r="B1693" t="s" s="26">
        <v>1932</v>
      </c>
      <c r="C1693" t="s" s="26">
        <v>196</v>
      </c>
      <c r="D1693" t="s" s="26">
        <v>257</v>
      </c>
      <c r="E1693" t="s" s="26">
        <v>1948</v>
      </c>
      <c r="F1693" s="27">
        <v>4</v>
      </c>
      <c r="G1693" s="27">
        <v>3</v>
      </c>
      <c r="H1693" s="13">
        <f>F1693+G1693</f>
        <v>7</v>
      </c>
    </row>
    <row r="1694" ht="15" customHeight="1">
      <c r="A1694" t="s" s="26">
        <v>184</v>
      </c>
      <c r="B1694" t="s" s="26">
        <v>1932</v>
      </c>
      <c r="C1694" t="s" s="26">
        <v>196</v>
      </c>
      <c r="D1694" t="s" s="26">
        <v>259</v>
      </c>
      <c r="E1694" t="s" s="26">
        <v>1949</v>
      </c>
      <c r="F1694" s="27">
        <v>2</v>
      </c>
      <c r="G1694" s="27">
        <v>0</v>
      </c>
      <c r="H1694" s="13">
        <f>F1694+G1694</f>
        <v>2</v>
      </c>
    </row>
    <row r="1695" ht="15" customHeight="1">
      <c r="A1695" t="s" s="26">
        <v>184</v>
      </c>
      <c r="B1695" t="s" s="26">
        <v>1932</v>
      </c>
      <c r="C1695" t="s" s="26">
        <v>196</v>
      </c>
      <c r="D1695" t="s" s="26">
        <v>261</v>
      </c>
      <c r="E1695" t="s" s="26">
        <v>1950</v>
      </c>
      <c r="F1695" s="27">
        <v>1</v>
      </c>
      <c r="G1695" s="27">
        <v>0</v>
      </c>
      <c r="H1695" s="13">
        <f>F1695+G1695</f>
        <v>1</v>
      </c>
    </row>
    <row r="1696" ht="15" customHeight="1">
      <c r="A1696" t="s" s="26">
        <v>184</v>
      </c>
      <c r="B1696" t="s" s="26">
        <v>1932</v>
      </c>
      <c r="C1696" t="s" s="26">
        <v>196</v>
      </c>
      <c r="D1696" t="s" s="26">
        <v>263</v>
      </c>
      <c r="E1696" t="s" s="26">
        <v>1951</v>
      </c>
      <c r="F1696" s="27">
        <v>2</v>
      </c>
      <c r="G1696" s="27">
        <v>0</v>
      </c>
      <c r="H1696" s="13">
        <f>F1696+G1696</f>
        <v>2</v>
      </c>
    </row>
    <row r="1697" ht="15" customHeight="1">
      <c r="A1697" t="s" s="26">
        <v>184</v>
      </c>
      <c r="B1697" t="s" s="26">
        <v>197</v>
      </c>
      <c r="C1697" t="s" s="26">
        <v>198</v>
      </c>
      <c r="D1697" t="s" s="26">
        <v>227</v>
      </c>
      <c r="E1697" t="s" s="26">
        <v>1952</v>
      </c>
      <c r="F1697" s="27">
        <v>54</v>
      </c>
      <c r="G1697" s="27">
        <v>10</v>
      </c>
      <c r="H1697" s="13">
        <f>F1697+G1697</f>
        <v>64</v>
      </c>
    </row>
    <row r="1698" ht="15" customHeight="1">
      <c r="A1698" t="s" s="26">
        <v>184</v>
      </c>
      <c r="B1698" t="s" s="26">
        <v>197</v>
      </c>
      <c r="C1698" t="s" s="26">
        <v>198</v>
      </c>
      <c r="D1698" t="s" s="26">
        <v>229</v>
      </c>
      <c r="E1698" t="s" s="26">
        <v>1953</v>
      </c>
      <c r="F1698" s="27">
        <v>302</v>
      </c>
      <c r="G1698" s="27">
        <v>3</v>
      </c>
      <c r="H1698" s="13">
        <f>F1698+G1698</f>
        <v>305</v>
      </c>
    </row>
    <row r="1699" ht="15" customHeight="1">
      <c r="A1699" t="s" s="26">
        <v>184</v>
      </c>
      <c r="B1699" t="s" s="26">
        <v>197</v>
      </c>
      <c r="C1699" t="s" s="26">
        <v>198</v>
      </c>
      <c r="D1699" t="s" s="26">
        <v>231</v>
      </c>
      <c r="E1699" t="s" s="26">
        <v>1954</v>
      </c>
      <c r="F1699" s="27">
        <v>2</v>
      </c>
      <c r="G1699" s="27">
        <v>0</v>
      </c>
      <c r="H1699" s="13">
        <f>F1699+G1699</f>
        <v>2</v>
      </c>
    </row>
    <row r="1700" ht="15" customHeight="1">
      <c r="A1700" t="s" s="26">
        <v>184</v>
      </c>
      <c r="B1700" t="s" s="26">
        <v>197</v>
      </c>
      <c r="C1700" t="s" s="26">
        <v>198</v>
      </c>
      <c r="D1700" t="s" s="26">
        <v>233</v>
      </c>
      <c r="E1700" t="s" s="26">
        <v>1955</v>
      </c>
      <c r="F1700" s="27">
        <v>182</v>
      </c>
      <c r="G1700" s="27">
        <v>1</v>
      </c>
      <c r="H1700" s="13">
        <f>F1700+G1700</f>
        <v>183</v>
      </c>
    </row>
    <row r="1701" ht="15" customHeight="1">
      <c r="A1701" t="s" s="26">
        <v>184</v>
      </c>
      <c r="B1701" t="s" s="26">
        <v>197</v>
      </c>
      <c r="C1701" t="s" s="26">
        <v>198</v>
      </c>
      <c r="D1701" t="s" s="26">
        <v>235</v>
      </c>
      <c r="E1701" t="s" s="26">
        <v>1956</v>
      </c>
      <c r="F1701" s="27">
        <v>56</v>
      </c>
      <c r="G1701" s="27">
        <v>13</v>
      </c>
      <c r="H1701" s="13">
        <f>F1701+G1701</f>
        <v>69</v>
      </c>
    </row>
    <row r="1702" ht="15" customHeight="1">
      <c r="A1702" t="s" s="26">
        <v>184</v>
      </c>
      <c r="B1702" t="s" s="26">
        <v>197</v>
      </c>
      <c r="C1702" t="s" s="26">
        <v>198</v>
      </c>
      <c r="D1702" t="s" s="26">
        <v>237</v>
      </c>
      <c r="E1702" t="s" s="26">
        <v>1957</v>
      </c>
      <c r="F1702" s="27">
        <v>54</v>
      </c>
      <c r="G1702" s="27">
        <v>4</v>
      </c>
      <c r="H1702" s="13">
        <f>F1702+G1702</f>
        <v>58</v>
      </c>
    </row>
    <row r="1703" ht="15" customHeight="1">
      <c r="A1703" t="s" s="26">
        <v>184</v>
      </c>
      <c r="B1703" t="s" s="26">
        <v>197</v>
      </c>
      <c r="C1703" t="s" s="26">
        <v>198</v>
      </c>
      <c r="D1703" t="s" s="26">
        <v>239</v>
      </c>
      <c r="E1703" t="s" s="26">
        <v>1958</v>
      </c>
      <c r="F1703" s="27">
        <v>55</v>
      </c>
      <c r="G1703" s="27">
        <v>0</v>
      </c>
      <c r="H1703" s="13">
        <f>F1703+G1703</f>
        <v>55</v>
      </c>
    </row>
    <row r="1704" ht="15" customHeight="1">
      <c r="A1704" t="s" s="26">
        <v>184</v>
      </c>
      <c r="B1704" t="s" s="26">
        <v>197</v>
      </c>
      <c r="C1704" t="s" s="26">
        <v>198</v>
      </c>
      <c r="D1704" t="s" s="26">
        <v>241</v>
      </c>
      <c r="E1704" t="s" s="26">
        <v>1959</v>
      </c>
      <c r="F1704" s="27">
        <v>43</v>
      </c>
      <c r="G1704" s="27">
        <v>5</v>
      </c>
      <c r="H1704" s="13">
        <f>F1704+G1704</f>
        <v>48</v>
      </c>
    </row>
    <row r="1705" ht="15" customHeight="1">
      <c r="A1705" t="s" s="26">
        <v>184</v>
      </c>
      <c r="B1705" t="s" s="26">
        <v>197</v>
      </c>
      <c r="C1705" t="s" s="26">
        <v>198</v>
      </c>
      <c r="D1705" t="s" s="26">
        <v>243</v>
      </c>
      <c r="E1705" t="s" s="26">
        <v>1960</v>
      </c>
      <c r="F1705" s="27">
        <v>87</v>
      </c>
      <c r="G1705" s="27">
        <v>10</v>
      </c>
      <c r="H1705" s="13">
        <f>F1705+G1705</f>
        <v>97</v>
      </c>
    </row>
    <row r="1706" ht="15" customHeight="1">
      <c r="A1706" t="s" s="26">
        <v>184</v>
      </c>
      <c r="B1706" t="s" s="26">
        <v>197</v>
      </c>
      <c r="C1706" t="s" s="26">
        <v>198</v>
      </c>
      <c r="D1706" t="s" s="26">
        <v>245</v>
      </c>
      <c r="E1706" t="s" s="26">
        <v>1961</v>
      </c>
      <c r="F1706" s="27">
        <v>2</v>
      </c>
      <c r="G1706" s="27">
        <v>0</v>
      </c>
      <c r="H1706" s="13">
        <f>F1706+G1706</f>
        <v>2</v>
      </c>
    </row>
    <row r="1707" ht="15" customHeight="1">
      <c r="A1707" t="s" s="26">
        <v>184</v>
      </c>
      <c r="B1707" t="s" s="26">
        <v>197</v>
      </c>
      <c r="C1707" t="s" s="26">
        <v>198</v>
      </c>
      <c r="D1707" t="s" s="26">
        <v>247</v>
      </c>
      <c r="E1707" t="s" s="26">
        <v>1962</v>
      </c>
      <c r="F1707" s="27">
        <v>8</v>
      </c>
      <c r="G1707" s="27">
        <v>0</v>
      </c>
      <c r="H1707" s="13">
        <f>F1707+G1707</f>
        <v>8</v>
      </c>
    </row>
    <row r="1708" ht="15" customHeight="1">
      <c r="A1708" t="s" s="26">
        <v>184</v>
      </c>
      <c r="B1708" t="s" s="26">
        <v>197</v>
      </c>
      <c r="C1708" t="s" s="26">
        <v>198</v>
      </c>
      <c r="D1708" t="s" s="26">
        <v>249</v>
      </c>
      <c r="E1708" t="s" s="26">
        <v>1963</v>
      </c>
      <c r="F1708" s="27">
        <v>2</v>
      </c>
      <c r="G1708" s="27">
        <v>0</v>
      </c>
      <c r="H1708" s="13">
        <f>F1708+G1708</f>
        <v>2</v>
      </c>
    </row>
    <row r="1709" ht="15" customHeight="1">
      <c r="A1709" t="s" s="26">
        <v>184</v>
      </c>
      <c r="B1709" t="s" s="26">
        <v>197</v>
      </c>
      <c r="C1709" t="s" s="26">
        <v>198</v>
      </c>
      <c r="D1709" t="s" s="26">
        <v>279</v>
      </c>
      <c r="E1709" t="s" s="26">
        <v>1964</v>
      </c>
      <c r="F1709" s="27">
        <v>3</v>
      </c>
      <c r="G1709" s="27">
        <v>1</v>
      </c>
      <c r="H1709" s="13">
        <f>F1709+G1709</f>
        <v>4</v>
      </c>
    </row>
    <row r="1710" ht="15" customHeight="1">
      <c r="A1710" t="s" s="26">
        <v>184</v>
      </c>
      <c r="B1710" t="s" s="26">
        <v>197</v>
      </c>
      <c r="C1710" t="s" s="26">
        <v>198</v>
      </c>
      <c r="D1710" t="s" s="26">
        <v>253</v>
      </c>
      <c r="E1710" t="s" s="26">
        <v>1965</v>
      </c>
      <c r="F1710" s="27">
        <v>2</v>
      </c>
      <c r="G1710" s="27">
        <v>0</v>
      </c>
      <c r="H1710" s="13">
        <f>F1710+G1710</f>
        <v>2</v>
      </c>
    </row>
    <row r="1711" ht="15" customHeight="1">
      <c r="A1711" t="s" s="26">
        <v>184</v>
      </c>
      <c r="B1711" t="s" s="26">
        <v>197</v>
      </c>
      <c r="C1711" t="s" s="26">
        <v>198</v>
      </c>
      <c r="D1711" t="s" s="26">
        <v>257</v>
      </c>
      <c r="E1711" t="s" s="26">
        <v>1966</v>
      </c>
      <c r="F1711" s="27">
        <v>3</v>
      </c>
      <c r="G1711" s="27">
        <v>2</v>
      </c>
      <c r="H1711" s="13">
        <f>F1711+G1711</f>
        <v>5</v>
      </c>
    </row>
    <row r="1712" ht="15" customHeight="1">
      <c r="A1712" t="s" s="26">
        <v>184</v>
      </c>
      <c r="B1712" t="s" s="26">
        <v>197</v>
      </c>
      <c r="C1712" t="s" s="26">
        <v>198</v>
      </c>
      <c r="D1712" t="s" s="26">
        <v>261</v>
      </c>
      <c r="E1712" t="s" s="26">
        <v>1967</v>
      </c>
      <c r="F1712" s="27">
        <v>1</v>
      </c>
      <c r="G1712" s="27">
        <v>0</v>
      </c>
      <c r="H1712" s="13">
        <f>F1712+G1712</f>
        <v>1</v>
      </c>
    </row>
    <row r="1713" ht="15" customHeight="1">
      <c r="A1713" t="s" s="26">
        <v>184</v>
      </c>
      <c r="B1713" t="s" s="26">
        <v>197</v>
      </c>
      <c r="C1713" t="s" s="26">
        <v>198</v>
      </c>
      <c r="D1713" t="s" s="26">
        <v>263</v>
      </c>
      <c r="E1713" t="s" s="26">
        <v>1968</v>
      </c>
      <c r="F1713" s="27">
        <v>2</v>
      </c>
      <c r="G1713" s="27">
        <v>0</v>
      </c>
      <c r="H1713" s="13">
        <f>F1713+G1713</f>
        <v>2</v>
      </c>
    </row>
    <row r="1714" ht="15" customHeight="1">
      <c r="A1714" t="s" s="26">
        <v>184</v>
      </c>
      <c r="B1714" t="s" s="26">
        <v>199</v>
      </c>
      <c r="C1714" t="s" s="26">
        <v>200</v>
      </c>
      <c r="D1714" t="s" s="26">
        <v>227</v>
      </c>
      <c r="E1714" t="s" s="26">
        <v>1969</v>
      </c>
      <c r="F1714" s="27">
        <v>34</v>
      </c>
      <c r="G1714" s="27">
        <v>1</v>
      </c>
      <c r="H1714" s="13">
        <f>F1714+G1714</f>
        <v>35</v>
      </c>
    </row>
    <row r="1715" ht="15" customHeight="1">
      <c r="A1715" t="s" s="26">
        <v>184</v>
      </c>
      <c r="B1715" t="s" s="26">
        <v>199</v>
      </c>
      <c r="C1715" t="s" s="26">
        <v>200</v>
      </c>
      <c r="D1715" t="s" s="26">
        <v>229</v>
      </c>
      <c r="E1715" t="s" s="26">
        <v>1970</v>
      </c>
      <c r="F1715" s="27">
        <v>208</v>
      </c>
      <c r="G1715" s="27">
        <v>3</v>
      </c>
      <c r="H1715" s="13">
        <f>F1715+G1715</f>
        <v>211</v>
      </c>
    </row>
    <row r="1716" ht="15" customHeight="1">
      <c r="A1716" t="s" s="26">
        <v>184</v>
      </c>
      <c r="B1716" t="s" s="26">
        <v>199</v>
      </c>
      <c r="C1716" t="s" s="26">
        <v>200</v>
      </c>
      <c r="D1716" t="s" s="26">
        <v>231</v>
      </c>
      <c r="E1716" t="s" s="26">
        <v>1971</v>
      </c>
      <c r="F1716" s="27">
        <v>2</v>
      </c>
      <c r="G1716" s="27">
        <v>0</v>
      </c>
      <c r="H1716" s="13">
        <f>F1716+G1716</f>
        <v>2</v>
      </c>
    </row>
    <row r="1717" ht="15" customHeight="1">
      <c r="A1717" t="s" s="26">
        <v>184</v>
      </c>
      <c r="B1717" t="s" s="26">
        <v>199</v>
      </c>
      <c r="C1717" t="s" s="26">
        <v>200</v>
      </c>
      <c r="D1717" t="s" s="26">
        <v>233</v>
      </c>
      <c r="E1717" t="s" s="26">
        <v>1972</v>
      </c>
      <c r="F1717" s="27">
        <v>124</v>
      </c>
      <c r="G1717" s="27">
        <v>2</v>
      </c>
      <c r="H1717" s="13">
        <f>F1717+G1717</f>
        <v>126</v>
      </c>
    </row>
    <row r="1718" ht="15" customHeight="1">
      <c r="A1718" t="s" s="26">
        <v>184</v>
      </c>
      <c r="B1718" t="s" s="26">
        <v>199</v>
      </c>
      <c r="C1718" t="s" s="26">
        <v>200</v>
      </c>
      <c r="D1718" t="s" s="26">
        <v>235</v>
      </c>
      <c r="E1718" t="s" s="26">
        <v>1973</v>
      </c>
      <c r="F1718" s="27">
        <v>36</v>
      </c>
      <c r="G1718" s="27">
        <v>3</v>
      </c>
      <c r="H1718" s="13">
        <f>F1718+G1718</f>
        <v>39</v>
      </c>
    </row>
    <row r="1719" ht="15" customHeight="1">
      <c r="A1719" t="s" s="26">
        <v>184</v>
      </c>
      <c r="B1719" t="s" s="26">
        <v>199</v>
      </c>
      <c r="C1719" t="s" s="26">
        <v>200</v>
      </c>
      <c r="D1719" t="s" s="26">
        <v>237</v>
      </c>
      <c r="E1719" t="s" s="26">
        <v>1974</v>
      </c>
      <c r="F1719" s="27">
        <v>38</v>
      </c>
      <c r="G1719" s="27">
        <v>0</v>
      </c>
      <c r="H1719" s="13">
        <f>F1719+G1719</f>
        <v>38</v>
      </c>
    </row>
    <row r="1720" ht="15" customHeight="1">
      <c r="A1720" t="s" s="26">
        <v>184</v>
      </c>
      <c r="B1720" t="s" s="26">
        <v>199</v>
      </c>
      <c r="C1720" t="s" s="26">
        <v>200</v>
      </c>
      <c r="D1720" t="s" s="26">
        <v>239</v>
      </c>
      <c r="E1720" t="s" s="26">
        <v>1975</v>
      </c>
      <c r="F1720" s="27">
        <v>37</v>
      </c>
      <c r="G1720" s="27">
        <v>0</v>
      </c>
      <c r="H1720" s="13">
        <f>F1720+G1720</f>
        <v>37</v>
      </c>
    </row>
    <row r="1721" ht="15" customHeight="1">
      <c r="A1721" t="s" s="26">
        <v>184</v>
      </c>
      <c r="B1721" t="s" s="26">
        <v>199</v>
      </c>
      <c r="C1721" t="s" s="26">
        <v>200</v>
      </c>
      <c r="D1721" t="s" s="26">
        <v>241</v>
      </c>
      <c r="E1721" t="s" s="26">
        <v>1976</v>
      </c>
      <c r="F1721" s="27">
        <v>17</v>
      </c>
      <c r="G1721" s="27">
        <v>0</v>
      </c>
      <c r="H1721" s="13">
        <f>F1721+G1721</f>
        <v>17</v>
      </c>
    </row>
    <row r="1722" ht="15" customHeight="1">
      <c r="A1722" t="s" s="26">
        <v>184</v>
      </c>
      <c r="B1722" t="s" s="26">
        <v>199</v>
      </c>
      <c r="C1722" t="s" s="26">
        <v>200</v>
      </c>
      <c r="D1722" t="s" s="26">
        <v>243</v>
      </c>
      <c r="E1722" t="s" s="26">
        <v>1977</v>
      </c>
      <c r="F1722" s="27">
        <v>62</v>
      </c>
      <c r="G1722" s="27">
        <v>7</v>
      </c>
      <c r="H1722" s="13">
        <f>F1722+G1722</f>
        <v>69</v>
      </c>
    </row>
    <row r="1723" ht="15" customHeight="1">
      <c r="A1723" t="s" s="26">
        <v>184</v>
      </c>
      <c r="B1723" t="s" s="26">
        <v>199</v>
      </c>
      <c r="C1723" t="s" s="26">
        <v>200</v>
      </c>
      <c r="D1723" t="s" s="26">
        <v>245</v>
      </c>
      <c r="E1723" t="s" s="26">
        <v>1978</v>
      </c>
      <c r="F1723" s="27">
        <v>9</v>
      </c>
      <c r="G1723" s="27">
        <v>0</v>
      </c>
      <c r="H1723" s="13">
        <f>F1723+G1723</f>
        <v>9</v>
      </c>
    </row>
    <row r="1724" ht="15" customHeight="1">
      <c r="A1724" t="s" s="26">
        <v>184</v>
      </c>
      <c r="B1724" t="s" s="26">
        <v>199</v>
      </c>
      <c r="C1724" t="s" s="26">
        <v>200</v>
      </c>
      <c r="D1724" t="s" s="26">
        <v>247</v>
      </c>
      <c r="E1724" t="s" s="26">
        <v>1979</v>
      </c>
      <c r="F1724" s="27">
        <v>10</v>
      </c>
      <c r="G1724" s="27">
        <v>0</v>
      </c>
      <c r="H1724" s="13">
        <f>F1724+G1724</f>
        <v>10</v>
      </c>
    </row>
    <row r="1725" ht="15" customHeight="1">
      <c r="A1725" t="s" s="26">
        <v>184</v>
      </c>
      <c r="B1725" t="s" s="26">
        <v>199</v>
      </c>
      <c r="C1725" t="s" s="26">
        <v>200</v>
      </c>
      <c r="D1725" t="s" s="26">
        <v>279</v>
      </c>
      <c r="E1725" t="s" s="26">
        <v>1980</v>
      </c>
      <c r="F1725" s="27">
        <v>1</v>
      </c>
      <c r="G1725" s="27">
        <v>0</v>
      </c>
      <c r="H1725" s="13">
        <f>F1725+G1725</f>
        <v>1</v>
      </c>
    </row>
    <row r="1726" ht="15" customHeight="1">
      <c r="A1726" t="s" s="26">
        <v>184</v>
      </c>
      <c r="B1726" t="s" s="26">
        <v>199</v>
      </c>
      <c r="C1726" t="s" s="26">
        <v>200</v>
      </c>
      <c r="D1726" t="s" s="26">
        <v>253</v>
      </c>
      <c r="E1726" t="s" s="26">
        <v>1981</v>
      </c>
      <c r="F1726" s="27">
        <v>6</v>
      </c>
      <c r="G1726" s="27">
        <v>0</v>
      </c>
      <c r="H1726" s="13">
        <f>F1726+G1726</f>
        <v>6</v>
      </c>
    </row>
    <row r="1727" ht="15" customHeight="1">
      <c r="A1727" t="s" s="26">
        <v>184</v>
      </c>
      <c r="B1727" t="s" s="26">
        <v>199</v>
      </c>
      <c r="C1727" t="s" s="26">
        <v>200</v>
      </c>
      <c r="D1727" t="s" s="26">
        <v>255</v>
      </c>
      <c r="E1727" t="s" s="26">
        <v>1982</v>
      </c>
      <c r="F1727" s="27">
        <v>2</v>
      </c>
      <c r="G1727" s="27">
        <v>0</v>
      </c>
      <c r="H1727" s="13">
        <f>F1727+G1727</f>
        <v>2</v>
      </c>
    </row>
    <row r="1728" ht="15" customHeight="1">
      <c r="A1728" t="s" s="26">
        <v>184</v>
      </c>
      <c r="B1728" t="s" s="26">
        <v>199</v>
      </c>
      <c r="C1728" t="s" s="26">
        <v>200</v>
      </c>
      <c r="D1728" t="s" s="26">
        <v>257</v>
      </c>
      <c r="E1728" t="s" s="26">
        <v>1983</v>
      </c>
      <c r="F1728" s="27">
        <v>8</v>
      </c>
      <c r="G1728" s="27">
        <v>1</v>
      </c>
      <c r="H1728" s="13">
        <f>F1728+G1728</f>
        <v>9</v>
      </c>
    </row>
    <row r="1729" ht="15" customHeight="1">
      <c r="A1729" t="s" s="26">
        <v>184</v>
      </c>
      <c r="B1729" t="s" s="26">
        <v>199</v>
      </c>
      <c r="C1729" t="s" s="26">
        <v>200</v>
      </c>
      <c r="D1729" t="s" s="26">
        <v>259</v>
      </c>
      <c r="E1729" t="s" s="26">
        <v>1984</v>
      </c>
      <c r="F1729" s="27">
        <v>2</v>
      </c>
      <c r="G1729" s="27">
        <v>0</v>
      </c>
      <c r="H1729" s="13">
        <f>F1729+G1729</f>
        <v>2</v>
      </c>
    </row>
    <row r="1730" ht="15" customHeight="1">
      <c r="A1730" t="s" s="26">
        <v>184</v>
      </c>
      <c r="B1730" t="s" s="26">
        <v>199</v>
      </c>
      <c r="C1730" t="s" s="26">
        <v>200</v>
      </c>
      <c r="D1730" t="s" s="26">
        <v>261</v>
      </c>
      <c r="E1730" t="s" s="26">
        <v>1985</v>
      </c>
      <c r="F1730" s="27">
        <v>2</v>
      </c>
      <c r="G1730" s="27">
        <v>0</v>
      </c>
      <c r="H1730" s="13">
        <f>F1730+G1730</f>
        <v>2</v>
      </c>
    </row>
    <row r="1731" ht="15" customHeight="1">
      <c r="A1731" t="s" s="26">
        <v>184</v>
      </c>
      <c r="B1731" t="s" s="26">
        <v>199</v>
      </c>
      <c r="C1731" t="s" s="26">
        <v>200</v>
      </c>
      <c r="D1731" t="s" s="26">
        <v>263</v>
      </c>
      <c r="E1731" t="s" s="26">
        <v>1986</v>
      </c>
      <c r="F1731" s="27">
        <v>6</v>
      </c>
      <c r="G1731" s="27">
        <v>0</v>
      </c>
      <c r="H1731" s="13">
        <f>F1731+G1731</f>
        <v>6</v>
      </c>
    </row>
    <row r="1732" ht="15" customHeight="1">
      <c r="A1732" t="s" s="26">
        <v>184</v>
      </c>
      <c r="B1732" t="s" s="26">
        <v>199</v>
      </c>
      <c r="C1732" t="s" s="26">
        <v>200</v>
      </c>
      <c r="D1732" t="s" s="26">
        <v>289</v>
      </c>
      <c r="E1732" t="s" s="26">
        <v>1987</v>
      </c>
      <c r="F1732" s="27">
        <v>1</v>
      </c>
      <c r="G1732" s="27">
        <v>0</v>
      </c>
      <c r="H1732" s="13">
        <f>F1732+G1732</f>
        <v>1</v>
      </c>
    </row>
    <row r="1733" ht="15" customHeight="1">
      <c r="A1733" t="s" s="26">
        <v>184</v>
      </c>
      <c r="B1733" t="s" s="26">
        <v>201</v>
      </c>
      <c r="C1733" t="s" s="26">
        <v>202</v>
      </c>
      <c r="D1733" t="s" s="26">
        <v>227</v>
      </c>
      <c r="E1733" t="s" s="26">
        <v>1988</v>
      </c>
      <c r="F1733" s="27">
        <v>33</v>
      </c>
      <c r="G1733" s="27">
        <v>9</v>
      </c>
      <c r="H1733" s="13">
        <f>F1733+G1733</f>
        <v>42</v>
      </c>
    </row>
    <row r="1734" ht="15" customHeight="1">
      <c r="A1734" t="s" s="26">
        <v>184</v>
      </c>
      <c r="B1734" t="s" s="26">
        <v>201</v>
      </c>
      <c r="C1734" t="s" s="26">
        <v>202</v>
      </c>
      <c r="D1734" t="s" s="26">
        <v>229</v>
      </c>
      <c r="E1734" t="s" s="26">
        <v>1989</v>
      </c>
      <c r="F1734" s="27">
        <v>197</v>
      </c>
      <c r="G1734" s="27">
        <v>0</v>
      </c>
      <c r="H1734" s="13">
        <f>F1734+G1734</f>
        <v>197</v>
      </c>
    </row>
    <row r="1735" ht="15" customHeight="1">
      <c r="A1735" t="s" s="26">
        <v>184</v>
      </c>
      <c r="B1735" t="s" s="26">
        <v>201</v>
      </c>
      <c r="C1735" t="s" s="26">
        <v>202</v>
      </c>
      <c r="D1735" t="s" s="26">
        <v>231</v>
      </c>
      <c r="E1735" t="s" s="26">
        <v>1990</v>
      </c>
      <c r="F1735" s="27">
        <v>2</v>
      </c>
      <c r="G1735" s="27">
        <v>0</v>
      </c>
      <c r="H1735" s="13">
        <f>F1735+G1735</f>
        <v>2</v>
      </c>
    </row>
    <row r="1736" ht="15" customHeight="1">
      <c r="A1736" t="s" s="26">
        <v>184</v>
      </c>
      <c r="B1736" t="s" s="26">
        <v>201</v>
      </c>
      <c r="C1736" t="s" s="26">
        <v>202</v>
      </c>
      <c r="D1736" t="s" s="26">
        <v>233</v>
      </c>
      <c r="E1736" t="s" s="26">
        <v>1991</v>
      </c>
      <c r="F1736" s="27">
        <v>119</v>
      </c>
      <c r="G1736" s="27">
        <v>0</v>
      </c>
      <c r="H1736" s="13">
        <f>F1736+G1736</f>
        <v>119</v>
      </c>
    </row>
    <row r="1737" ht="15" customHeight="1">
      <c r="A1737" t="s" s="26">
        <v>184</v>
      </c>
      <c r="B1737" t="s" s="26">
        <v>201</v>
      </c>
      <c r="C1737" t="s" s="26">
        <v>202</v>
      </c>
      <c r="D1737" t="s" s="26">
        <v>235</v>
      </c>
      <c r="E1737" t="s" s="26">
        <v>1992</v>
      </c>
      <c r="F1737" s="27">
        <v>35</v>
      </c>
      <c r="G1737" s="27">
        <v>10</v>
      </c>
      <c r="H1737" s="13">
        <f>F1737+G1737</f>
        <v>45</v>
      </c>
    </row>
    <row r="1738" ht="15" customHeight="1">
      <c r="A1738" t="s" s="26">
        <v>184</v>
      </c>
      <c r="B1738" t="s" s="26">
        <v>201</v>
      </c>
      <c r="C1738" t="s" s="26">
        <v>202</v>
      </c>
      <c r="D1738" t="s" s="26">
        <v>237</v>
      </c>
      <c r="E1738" t="s" s="26">
        <v>1993</v>
      </c>
      <c r="F1738" s="27">
        <v>36</v>
      </c>
      <c r="G1738" s="27">
        <v>2</v>
      </c>
      <c r="H1738" s="13">
        <f>F1738+G1738</f>
        <v>38</v>
      </c>
    </row>
    <row r="1739" ht="15" customHeight="1">
      <c r="A1739" t="s" s="26">
        <v>184</v>
      </c>
      <c r="B1739" t="s" s="26">
        <v>201</v>
      </c>
      <c r="C1739" t="s" s="26">
        <v>202</v>
      </c>
      <c r="D1739" t="s" s="26">
        <v>239</v>
      </c>
      <c r="E1739" t="s" s="26">
        <v>1994</v>
      </c>
      <c r="F1739" s="27">
        <v>36</v>
      </c>
      <c r="G1739" s="27">
        <v>1</v>
      </c>
      <c r="H1739" s="13">
        <f>F1739+G1739</f>
        <v>37</v>
      </c>
    </row>
    <row r="1740" ht="15" customHeight="1">
      <c r="A1740" t="s" s="26">
        <v>184</v>
      </c>
      <c r="B1740" t="s" s="26">
        <v>201</v>
      </c>
      <c r="C1740" t="s" s="26">
        <v>202</v>
      </c>
      <c r="D1740" t="s" s="26">
        <v>241</v>
      </c>
      <c r="E1740" t="s" s="26">
        <v>1995</v>
      </c>
      <c r="F1740" s="27">
        <v>17</v>
      </c>
      <c r="G1740" s="27">
        <v>0</v>
      </c>
      <c r="H1740" s="13">
        <f>F1740+G1740</f>
        <v>17</v>
      </c>
    </row>
    <row r="1741" ht="15" customHeight="1">
      <c r="A1741" t="s" s="26">
        <v>184</v>
      </c>
      <c r="B1741" t="s" s="26">
        <v>201</v>
      </c>
      <c r="C1741" t="s" s="26">
        <v>202</v>
      </c>
      <c r="D1741" t="s" s="26">
        <v>243</v>
      </c>
      <c r="E1741" t="s" s="26">
        <v>1996</v>
      </c>
      <c r="F1741" s="27">
        <v>55</v>
      </c>
      <c r="G1741" s="27">
        <v>6</v>
      </c>
      <c r="H1741" s="13">
        <f>F1741+G1741</f>
        <v>61</v>
      </c>
    </row>
    <row r="1742" ht="15" customHeight="1">
      <c r="A1742" t="s" s="26">
        <v>184</v>
      </c>
      <c r="B1742" t="s" s="26">
        <v>201</v>
      </c>
      <c r="C1742" t="s" s="26">
        <v>202</v>
      </c>
      <c r="D1742" t="s" s="26">
        <v>245</v>
      </c>
      <c r="E1742" t="s" s="26">
        <v>1997</v>
      </c>
      <c r="F1742" s="27">
        <v>5</v>
      </c>
      <c r="G1742" s="27">
        <v>0</v>
      </c>
      <c r="H1742" s="13">
        <f>F1742+G1742</f>
        <v>5</v>
      </c>
    </row>
    <row r="1743" ht="15" customHeight="1">
      <c r="A1743" t="s" s="26">
        <v>184</v>
      </c>
      <c r="B1743" t="s" s="26">
        <v>201</v>
      </c>
      <c r="C1743" t="s" s="26">
        <v>202</v>
      </c>
      <c r="D1743" t="s" s="26">
        <v>247</v>
      </c>
      <c r="E1743" t="s" s="26">
        <v>1998</v>
      </c>
      <c r="F1743" s="27">
        <v>8</v>
      </c>
      <c r="G1743" s="27">
        <v>0</v>
      </c>
      <c r="H1743" s="13">
        <f>F1743+G1743</f>
        <v>8</v>
      </c>
    </row>
    <row r="1744" ht="15" customHeight="1">
      <c r="A1744" t="s" s="26">
        <v>184</v>
      </c>
      <c r="B1744" t="s" s="26">
        <v>201</v>
      </c>
      <c r="C1744" t="s" s="26">
        <v>202</v>
      </c>
      <c r="D1744" t="s" s="26">
        <v>249</v>
      </c>
      <c r="E1744" t="s" s="26">
        <v>1999</v>
      </c>
      <c r="F1744" s="27">
        <v>2</v>
      </c>
      <c r="G1744" s="27">
        <v>0</v>
      </c>
      <c r="H1744" s="13">
        <f>F1744+G1744</f>
        <v>2</v>
      </c>
    </row>
    <row r="1745" ht="15" customHeight="1">
      <c r="A1745" t="s" s="26">
        <v>184</v>
      </c>
      <c r="B1745" t="s" s="26">
        <v>201</v>
      </c>
      <c r="C1745" t="s" s="26">
        <v>202</v>
      </c>
      <c r="D1745" t="s" s="26">
        <v>279</v>
      </c>
      <c r="E1745" t="s" s="26">
        <v>2000</v>
      </c>
      <c r="F1745" s="27">
        <v>8</v>
      </c>
      <c r="G1745" s="27">
        <v>3</v>
      </c>
      <c r="H1745" s="13">
        <f>F1745+G1745</f>
        <v>11</v>
      </c>
    </row>
    <row r="1746" ht="15" customHeight="1">
      <c r="A1746" t="s" s="26">
        <v>184</v>
      </c>
      <c r="B1746" t="s" s="26">
        <v>201</v>
      </c>
      <c r="C1746" t="s" s="26">
        <v>202</v>
      </c>
      <c r="D1746" t="s" s="26">
        <v>253</v>
      </c>
      <c r="E1746" t="s" s="26">
        <v>2001</v>
      </c>
      <c r="F1746" s="27">
        <v>6</v>
      </c>
      <c r="G1746" s="27">
        <v>0</v>
      </c>
      <c r="H1746" s="13">
        <f>F1746+G1746</f>
        <v>6</v>
      </c>
    </row>
    <row r="1747" ht="15" customHeight="1">
      <c r="A1747" t="s" s="26">
        <v>184</v>
      </c>
      <c r="B1747" t="s" s="26">
        <v>201</v>
      </c>
      <c r="C1747" t="s" s="26">
        <v>202</v>
      </c>
      <c r="D1747" t="s" s="26">
        <v>255</v>
      </c>
      <c r="E1747" t="s" s="26">
        <v>2002</v>
      </c>
      <c r="F1747" s="27">
        <v>2</v>
      </c>
      <c r="G1747" s="27">
        <v>0</v>
      </c>
      <c r="H1747" s="13">
        <f>F1747+G1747</f>
        <v>2</v>
      </c>
    </row>
    <row r="1748" ht="15" customHeight="1">
      <c r="A1748" t="s" s="26">
        <v>184</v>
      </c>
      <c r="B1748" t="s" s="26">
        <v>201</v>
      </c>
      <c r="C1748" t="s" s="26">
        <v>202</v>
      </c>
      <c r="D1748" t="s" s="26">
        <v>257</v>
      </c>
      <c r="E1748" t="s" s="26">
        <v>2003</v>
      </c>
      <c r="F1748" s="27">
        <v>7</v>
      </c>
      <c r="G1748" s="27">
        <v>0</v>
      </c>
      <c r="H1748" s="13">
        <f>F1748+G1748</f>
        <v>7</v>
      </c>
    </row>
    <row r="1749" ht="15" customHeight="1">
      <c r="A1749" t="s" s="26">
        <v>184</v>
      </c>
      <c r="B1749" t="s" s="26">
        <v>201</v>
      </c>
      <c r="C1749" t="s" s="26">
        <v>202</v>
      </c>
      <c r="D1749" t="s" s="26">
        <v>259</v>
      </c>
      <c r="E1749" t="s" s="26">
        <v>2004</v>
      </c>
      <c r="F1749" s="27">
        <v>1</v>
      </c>
      <c r="G1749" s="27">
        <v>0</v>
      </c>
      <c r="H1749" s="13">
        <f>F1749+G1749</f>
        <v>1</v>
      </c>
    </row>
    <row r="1750" ht="15" customHeight="1">
      <c r="A1750" t="s" s="26">
        <v>184</v>
      </c>
      <c r="B1750" t="s" s="26">
        <v>201</v>
      </c>
      <c r="C1750" t="s" s="26">
        <v>202</v>
      </c>
      <c r="D1750" t="s" s="26">
        <v>261</v>
      </c>
      <c r="E1750" t="s" s="26">
        <v>2005</v>
      </c>
      <c r="F1750" s="27">
        <v>2</v>
      </c>
      <c r="G1750" s="27">
        <v>0</v>
      </c>
      <c r="H1750" s="13">
        <f>F1750+G1750</f>
        <v>2</v>
      </c>
    </row>
    <row r="1751" ht="15" customHeight="1">
      <c r="A1751" t="s" s="26">
        <v>184</v>
      </c>
      <c r="B1751" t="s" s="26">
        <v>201</v>
      </c>
      <c r="C1751" t="s" s="26">
        <v>202</v>
      </c>
      <c r="D1751" t="s" s="26">
        <v>263</v>
      </c>
      <c r="E1751" t="s" s="26">
        <v>2006</v>
      </c>
      <c r="F1751" s="27">
        <v>6</v>
      </c>
      <c r="G1751" s="27">
        <v>0</v>
      </c>
      <c r="H1751" s="13">
        <f>F1751+G1751</f>
        <v>6</v>
      </c>
    </row>
    <row r="1752" ht="15" customHeight="1">
      <c r="A1752" t="s" s="26">
        <v>184</v>
      </c>
      <c r="B1752" t="s" s="26">
        <v>201</v>
      </c>
      <c r="C1752" t="s" s="26">
        <v>202</v>
      </c>
      <c r="D1752" t="s" s="26">
        <v>289</v>
      </c>
      <c r="E1752" t="s" s="26">
        <v>2007</v>
      </c>
      <c r="F1752" s="27">
        <v>1</v>
      </c>
      <c r="G1752" s="27">
        <v>0</v>
      </c>
      <c r="H1752" s="13">
        <f>F1752+G1752</f>
        <v>1</v>
      </c>
    </row>
    <row r="1753" ht="15" customHeight="1">
      <c r="A1753" t="s" s="26">
        <v>184</v>
      </c>
      <c r="B1753" t="s" s="26">
        <v>203</v>
      </c>
      <c r="C1753" t="s" s="26">
        <v>204</v>
      </c>
      <c r="D1753" t="s" s="26">
        <v>227</v>
      </c>
      <c r="E1753" t="s" s="26">
        <v>2008</v>
      </c>
      <c r="F1753" s="27">
        <v>34</v>
      </c>
      <c r="G1753" s="27">
        <v>4</v>
      </c>
      <c r="H1753" s="13">
        <f>F1753+G1753</f>
        <v>38</v>
      </c>
    </row>
    <row r="1754" ht="15" customHeight="1">
      <c r="A1754" t="s" s="26">
        <v>184</v>
      </c>
      <c r="B1754" t="s" s="26">
        <v>203</v>
      </c>
      <c r="C1754" t="s" s="26">
        <v>204</v>
      </c>
      <c r="D1754" t="s" s="26">
        <v>229</v>
      </c>
      <c r="E1754" t="s" s="26">
        <v>2009</v>
      </c>
      <c r="F1754" s="27">
        <v>191</v>
      </c>
      <c r="G1754" s="27">
        <v>4</v>
      </c>
      <c r="H1754" s="13">
        <f>F1754+G1754</f>
        <v>195</v>
      </c>
    </row>
    <row r="1755" ht="15" customHeight="1">
      <c r="A1755" t="s" s="26">
        <v>184</v>
      </c>
      <c r="B1755" t="s" s="26">
        <v>203</v>
      </c>
      <c r="C1755" t="s" s="26">
        <v>204</v>
      </c>
      <c r="D1755" t="s" s="26">
        <v>231</v>
      </c>
      <c r="E1755" t="s" s="26">
        <v>2010</v>
      </c>
      <c r="F1755" s="27">
        <v>2</v>
      </c>
      <c r="G1755" s="27">
        <v>0</v>
      </c>
      <c r="H1755" s="13">
        <f>F1755+G1755</f>
        <v>2</v>
      </c>
    </row>
    <row r="1756" ht="15" customHeight="1">
      <c r="A1756" t="s" s="26">
        <v>184</v>
      </c>
      <c r="B1756" t="s" s="26">
        <v>203</v>
      </c>
      <c r="C1756" t="s" s="26">
        <v>204</v>
      </c>
      <c r="D1756" t="s" s="26">
        <v>233</v>
      </c>
      <c r="E1756" t="s" s="26">
        <v>2011</v>
      </c>
      <c r="F1756" s="27">
        <v>115</v>
      </c>
      <c r="G1756" s="27">
        <v>1</v>
      </c>
      <c r="H1756" s="13">
        <f>F1756+G1756</f>
        <v>116</v>
      </c>
    </row>
    <row r="1757" ht="15" customHeight="1">
      <c r="A1757" t="s" s="26">
        <v>184</v>
      </c>
      <c r="B1757" t="s" s="26">
        <v>203</v>
      </c>
      <c r="C1757" t="s" s="26">
        <v>204</v>
      </c>
      <c r="D1757" t="s" s="26">
        <v>235</v>
      </c>
      <c r="E1757" t="s" s="26">
        <v>2012</v>
      </c>
      <c r="F1757" s="27">
        <v>35</v>
      </c>
      <c r="G1757" s="27">
        <v>5</v>
      </c>
      <c r="H1757" s="13">
        <f>F1757+G1757</f>
        <v>40</v>
      </c>
    </row>
    <row r="1758" ht="15" customHeight="1">
      <c r="A1758" t="s" s="26">
        <v>184</v>
      </c>
      <c r="B1758" t="s" s="26">
        <v>203</v>
      </c>
      <c r="C1758" t="s" s="26">
        <v>204</v>
      </c>
      <c r="D1758" t="s" s="26">
        <v>237</v>
      </c>
      <c r="E1758" t="s" s="26">
        <v>2013</v>
      </c>
      <c r="F1758" s="27">
        <v>35</v>
      </c>
      <c r="G1758" s="27">
        <v>3</v>
      </c>
      <c r="H1758" s="13">
        <f>F1758+G1758</f>
        <v>38</v>
      </c>
    </row>
    <row r="1759" ht="15" customHeight="1">
      <c r="A1759" t="s" s="26">
        <v>184</v>
      </c>
      <c r="B1759" t="s" s="26">
        <v>203</v>
      </c>
      <c r="C1759" t="s" s="26">
        <v>204</v>
      </c>
      <c r="D1759" t="s" s="26">
        <v>239</v>
      </c>
      <c r="E1759" t="s" s="26">
        <v>2014</v>
      </c>
      <c r="F1759" s="27">
        <v>35</v>
      </c>
      <c r="G1759" s="27">
        <v>0</v>
      </c>
      <c r="H1759" s="13">
        <f>F1759+G1759</f>
        <v>35</v>
      </c>
    </row>
    <row r="1760" ht="15" customHeight="1">
      <c r="A1760" t="s" s="26">
        <v>184</v>
      </c>
      <c r="B1760" t="s" s="26">
        <v>203</v>
      </c>
      <c r="C1760" t="s" s="26">
        <v>204</v>
      </c>
      <c r="D1760" t="s" s="26">
        <v>241</v>
      </c>
      <c r="E1760" t="s" s="26">
        <v>2015</v>
      </c>
      <c r="F1760" s="27">
        <v>21</v>
      </c>
      <c r="G1760" s="27">
        <v>0</v>
      </c>
      <c r="H1760" s="13">
        <f>F1760+G1760</f>
        <v>21</v>
      </c>
    </row>
    <row r="1761" ht="15" customHeight="1">
      <c r="A1761" t="s" s="26">
        <v>184</v>
      </c>
      <c r="B1761" t="s" s="26">
        <v>203</v>
      </c>
      <c r="C1761" t="s" s="26">
        <v>204</v>
      </c>
      <c r="D1761" t="s" s="26">
        <v>243</v>
      </c>
      <c r="E1761" t="s" s="26">
        <v>2016</v>
      </c>
      <c r="F1761" s="27">
        <v>58</v>
      </c>
      <c r="G1761" s="27">
        <v>9</v>
      </c>
      <c r="H1761" s="13">
        <f>F1761+G1761</f>
        <v>67</v>
      </c>
    </row>
    <row r="1762" ht="15" customHeight="1">
      <c r="A1762" t="s" s="26">
        <v>184</v>
      </c>
      <c r="B1762" t="s" s="26">
        <v>203</v>
      </c>
      <c r="C1762" t="s" s="26">
        <v>204</v>
      </c>
      <c r="D1762" t="s" s="26">
        <v>245</v>
      </c>
      <c r="E1762" t="s" s="26">
        <v>2017</v>
      </c>
      <c r="F1762" s="27">
        <v>3</v>
      </c>
      <c r="G1762" s="27">
        <v>0</v>
      </c>
      <c r="H1762" s="13">
        <f>F1762+G1762</f>
        <v>3</v>
      </c>
    </row>
    <row r="1763" ht="15" customHeight="1">
      <c r="A1763" t="s" s="26">
        <v>184</v>
      </c>
      <c r="B1763" t="s" s="26">
        <v>203</v>
      </c>
      <c r="C1763" t="s" s="26">
        <v>204</v>
      </c>
      <c r="D1763" t="s" s="26">
        <v>247</v>
      </c>
      <c r="E1763" t="s" s="26">
        <v>2018</v>
      </c>
      <c r="F1763" s="27">
        <v>9</v>
      </c>
      <c r="G1763" s="27">
        <v>0</v>
      </c>
      <c r="H1763" s="13">
        <f>F1763+G1763</f>
        <v>9</v>
      </c>
    </row>
    <row r="1764" ht="15" customHeight="1">
      <c r="A1764" t="s" s="26">
        <v>184</v>
      </c>
      <c r="B1764" t="s" s="26">
        <v>203</v>
      </c>
      <c r="C1764" t="s" s="26">
        <v>204</v>
      </c>
      <c r="D1764" t="s" s="26">
        <v>249</v>
      </c>
      <c r="E1764" t="s" s="26">
        <v>2019</v>
      </c>
      <c r="F1764" s="27">
        <v>2</v>
      </c>
      <c r="G1764" s="27">
        <v>0</v>
      </c>
      <c r="H1764" s="13">
        <f>F1764+G1764</f>
        <v>2</v>
      </c>
    </row>
    <row r="1765" ht="15" customHeight="1">
      <c r="A1765" t="s" s="26">
        <v>184</v>
      </c>
      <c r="B1765" t="s" s="26">
        <v>203</v>
      </c>
      <c r="C1765" t="s" s="26">
        <v>204</v>
      </c>
      <c r="D1765" t="s" s="26">
        <v>253</v>
      </c>
      <c r="E1765" t="s" s="26">
        <v>2020</v>
      </c>
      <c r="F1765" s="27">
        <v>3</v>
      </c>
      <c r="G1765" s="27">
        <v>0</v>
      </c>
      <c r="H1765" s="13">
        <f>F1765+G1765</f>
        <v>3</v>
      </c>
    </row>
    <row r="1766" ht="15" customHeight="1">
      <c r="A1766" t="s" s="26">
        <v>184</v>
      </c>
      <c r="B1766" t="s" s="26">
        <v>203</v>
      </c>
      <c r="C1766" t="s" s="26">
        <v>204</v>
      </c>
      <c r="D1766" t="s" s="26">
        <v>257</v>
      </c>
      <c r="E1766" t="s" s="26">
        <v>2021</v>
      </c>
      <c r="F1766" s="27">
        <v>3</v>
      </c>
      <c r="G1766" s="27">
        <v>0</v>
      </c>
      <c r="H1766" s="13">
        <f>F1766+G1766</f>
        <v>3</v>
      </c>
    </row>
    <row r="1767" ht="15" customHeight="1">
      <c r="A1767" t="s" s="26">
        <v>184</v>
      </c>
      <c r="B1767" t="s" s="26">
        <v>203</v>
      </c>
      <c r="C1767" t="s" s="26">
        <v>204</v>
      </c>
      <c r="D1767" t="s" s="26">
        <v>259</v>
      </c>
      <c r="E1767" t="s" s="26">
        <v>2022</v>
      </c>
      <c r="F1767" s="27">
        <v>1</v>
      </c>
      <c r="G1767" s="27">
        <v>0</v>
      </c>
      <c r="H1767" s="13">
        <f>F1767+G1767</f>
        <v>1</v>
      </c>
    </row>
    <row r="1768" ht="15" customHeight="1">
      <c r="A1768" t="s" s="26">
        <v>205</v>
      </c>
      <c r="B1768" t="s" s="26">
        <v>206</v>
      </c>
      <c r="C1768" t="s" s="26">
        <v>207</v>
      </c>
      <c r="D1768" t="s" s="26">
        <v>227</v>
      </c>
      <c r="E1768" t="s" s="26">
        <v>2023</v>
      </c>
      <c r="F1768" s="27">
        <v>82</v>
      </c>
      <c r="G1768" s="27">
        <v>24</v>
      </c>
      <c r="H1768" s="13">
        <f>F1768+G1768</f>
        <v>106</v>
      </c>
    </row>
    <row r="1769" ht="15" customHeight="1">
      <c r="A1769" t="s" s="26">
        <v>205</v>
      </c>
      <c r="B1769" t="s" s="26">
        <v>206</v>
      </c>
      <c r="C1769" t="s" s="26">
        <v>207</v>
      </c>
      <c r="D1769" t="s" s="26">
        <v>229</v>
      </c>
      <c r="E1769" t="s" s="26">
        <v>2024</v>
      </c>
      <c r="F1769" s="27">
        <v>482</v>
      </c>
      <c r="G1769" s="27">
        <v>8</v>
      </c>
      <c r="H1769" s="13">
        <f>F1769+G1769</f>
        <v>490</v>
      </c>
    </row>
    <row r="1770" ht="15" customHeight="1">
      <c r="A1770" t="s" s="26">
        <v>205</v>
      </c>
      <c r="B1770" t="s" s="26">
        <v>206</v>
      </c>
      <c r="C1770" t="s" s="26">
        <v>207</v>
      </c>
      <c r="D1770" t="s" s="26">
        <v>231</v>
      </c>
      <c r="E1770" t="s" s="26">
        <v>2025</v>
      </c>
      <c r="F1770" s="27">
        <v>1</v>
      </c>
      <c r="G1770" s="27">
        <v>1</v>
      </c>
      <c r="H1770" s="13">
        <f>F1770+G1770</f>
        <v>2</v>
      </c>
    </row>
    <row r="1771" ht="15" customHeight="1">
      <c r="A1771" t="s" s="26">
        <v>205</v>
      </c>
      <c r="B1771" t="s" s="26">
        <v>206</v>
      </c>
      <c r="C1771" t="s" s="26">
        <v>207</v>
      </c>
      <c r="D1771" t="s" s="26">
        <v>233</v>
      </c>
      <c r="E1771" t="s" s="26">
        <v>2026</v>
      </c>
      <c r="F1771" s="27">
        <v>287</v>
      </c>
      <c r="G1771" s="27">
        <v>1</v>
      </c>
      <c r="H1771" s="13">
        <f>F1771+G1771</f>
        <v>288</v>
      </c>
    </row>
    <row r="1772" ht="15" customHeight="1">
      <c r="A1772" t="s" s="26">
        <v>205</v>
      </c>
      <c r="B1772" t="s" s="26">
        <v>206</v>
      </c>
      <c r="C1772" t="s" s="26">
        <v>207</v>
      </c>
      <c r="D1772" t="s" s="26">
        <v>235</v>
      </c>
      <c r="E1772" t="s" s="26">
        <v>2027</v>
      </c>
      <c r="F1772" s="27">
        <v>84</v>
      </c>
      <c r="G1772" s="27">
        <v>20</v>
      </c>
      <c r="H1772" s="13">
        <f>F1772+G1772</f>
        <v>104</v>
      </c>
    </row>
    <row r="1773" ht="15" customHeight="1">
      <c r="A1773" t="s" s="26">
        <v>205</v>
      </c>
      <c r="B1773" t="s" s="26">
        <v>206</v>
      </c>
      <c r="C1773" t="s" s="26">
        <v>207</v>
      </c>
      <c r="D1773" t="s" s="26">
        <v>237</v>
      </c>
      <c r="E1773" t="s" s="26">
        <v>2028</v>
      </c>
      <c r="F1773" s="27">
        <v>80</v>
      </c>
      <c r="G1773" s="27">
        <v>19</v>
      </c>
      <c r="H1773" s="13">
        <f>F1773+G1773</f>
        <v>99</v>
      </c>
    </row>
    <row r="1774" ht="15" customHeight="1">
      <c r="A1774" t="s" s="26">
        <v>205</v>
      </c>
      <c r="B1774" t="s" s="26">
        <v>206</v>
      </c>
      <c r="C1774" t="s" s="26">
        <v>207</v>
      </c>
      <c r="D1774" t="s" s="26">
        <v>239</v>
      </c>
      <c r="E1774" t="s" s="26">
        <v>2029</v>
      </c>
      <c r="F1774" s="27">
        <v>82</v>
      </c>
      <c r="G1774" s="27">
        <v>4</v>
      </c>
      <c r="H1774" s="13">
        <f>F1774+G1774</f>
        <v>86</v>
      </c>
    </row>
    <row r="1775" ht="15" customHeight="1">
      <c r="A1775" t="s" s="26">
        <v>205</v>
      </c>
      <c r="B1775" t="s" s="26">
        <v>206</v>
      </c>
      <c r="C1775" t="s" s="26">
        <v>207</v>
      </c>
      <c r="D1775" t="s" s="26">
        <v>241</v>
      </c>
      <c r="E1775" t="s" s="26">
        <v>2030</v>
      </c>
      <c r="F1775" s="27">
        <v>64</v>
      </c>
      <c r="G1775" s="27">
        <v>11</v>
      </c>
      <c r="H1775" s="13">
        <f>F1775+G1775</f>
        <v>75</v>
      </c>
    </row>
    <row r="1776" ht="15" customHeight="1">
      <c r="A1776" t="s" s="26">
        <v>205</v>
      </c>
      <c r="B1776" t="s" s="26">
        <v>206</v>
      </c>
      <c r="C1776" t="s" s="26">
        <v>207</v>
      </c>
      <c r="D1776" t="s" s="26">
        <v>243</v>
      </c>
      <c r="E1776" t="s" s="26">
        <v>2031</v>
      </c>
      <c r="F1776" s="27">
        <v>133</v>
      </c>
      <c r="G1776" s="27">
        <v>18</v>
      </c>
      <c r="H1776" s="13">
        <f>F1776+G1776</f>
        <v>151</v>
      </c>
    </row>
    <row r="1777" ht="15" customHeight="1">
      <c r="A1777" t="s" s="26">
        <v>205</v>
      </c>
      <c r="B1777" t="s" s="26">
        <v>206</v>
      </c>
      <c r="C1777" t="s" s="26">
        <v>207</v>
      </c>
      <c r="D1777" t="s" s="26">
        <v>245</v>
      </c>
      <c r="E1777" t="s" s="26">
        <v>2032</v>
      </c>
      <c r="F1777" s="27">
        <v>14</v>
      </c>
      <c r="G1777" s="27">
        <v>0</v>
      </c>
      <c r="H1777" s="13">
        <f>F1777+G1777</f>
        <v>14</v>
      </c>
    </row>
    <row r="1778" ht="15" customHeight="1">
      <c r="A1778" t="s" s="26">
        <v>205</v>
      </c>
      <c r="B1778" t="s" s="26">
        <v>206</v>
      </c>
      <c r="C1778" t="s" s="26">
        <v>207</v>
      </c>
      <c r="D1778" t="s" s="26">
        <v>247</v>
      </c>
      <c r="E1778" t="s" s="26">
        <v>2033</v>
      </c>
      <c r="F1778" s="27">
        <v>12</v>
      </c>
      <c r="G1778" s="27">
        <v>0</v>
      </c>
      <c r="H1778" s="13">
        <f>F1778+G1778</f>
        <v>12</v>
      </c>
    </row>
    <row r="1779" ht="15" customHeight="1">
      <c r="A1779" t="s" s="26">
        <v>205</v>
      </c>
      <c r="B1779" t="s" s="26">
        <v>206</v>
      </c>
      <c r="C1779" t="s" s="26">
        <v>207</v>
      </c>
      <c r="D1779" t="s" s="26">
        <v>249</v>
      </c>
      <c r="E1779" t="s" s="26">
        <v>2034</v>
      </c>
      <c r="F1779" s="27">
        <v>6</v>
      </c>
      <c r="G1779" s="27">
        <v>0</v>
      </c>
      <c r="H1779" s="13">
        <f>F1779+G1779</f>
        <v>6</v>
      </c>
    </row>
    <row r="1780" ht="15" customHeight="1">
      <c r="A1780" t="s" s="26">
        <v>205</v>
      </c>
      <c r="B1780" t="s" s="26">
        <v>206</v>
      </c>
      <c r="C1780" t="s" s="26">
        <v>207</v>
      </c>
      <c r="D1780" t="s" s="26">
        <v>251</v>
      </c>
      <c r="E1780" t="s" s="26">
        <v>2035</v>
      </c>
      <c r="F1780" s="27">
        <v>1</v>
      </c>
      <c r="G1780" s="27">
        <v>0</v>
      </c>
      <c r="H1780" s="13">
        <f>F1780+G1780</f>
        <v>1</v>
      </c>
    </row>
    <row r="1781" ht="15" customHeight="1">
      <c r="A1781" t="s" s="26">
        <v>205</v>
      </c>
      <c r="B1781" t="s" s="26">
        <v>206</v>
      </c>
      <c r="C1781" t="s" s="26">
        <v>207</v>
      </c>
      <c r="D1781" t="s" s="26">
        <v>253</v>
      </c>
      <c r="E1781" t="s" s="26">
        <v>2036</v>
      </c>
      <c r="F1781" s="27">
        <v>13</v>
      </c>
      <c r="G1781" s="27">
        <v>0</v>
      </c>
      <c r="H1781" s="13">
        <f>F1781+G1781</f>
        <v>13</v>
      </c>
    </row>
    <row r="1782" ht="15" customHeight="1">
      <c r="A1782" t="s" s="26">
        <v>205</v>
      </c>
      <c r="B1782" t="s" s="26">
        <v>206</v>
      </c>
      <c r="C1782" t="s" s="26">
        <v>207</v>
      </c>
      <c r="D1782" t="s" s="26">
        <v>255</v>
      </c>
      <c r="E1782" t="s" s="26">
        <v>2037</v>
      </c>
      <c r="F1782" s="27">
        <v>2</v>
      </c>
      <c r="G1782" s="27">
        <v>0</v>
      </c>
      <c r="H1782" s="13">
        <f>F1782+G1782</f>
        <v>2</v>
      </c>
    </row>
    <row r="1783" ht="15" customHeight="1">
      <c r="A1783" t="s" s="26">
        <v>205</v>
      </c>
      <c r="B1783" t="s" s="26">
        <v>206</v>
      </c>
      <c r="C1783" t="s" s="26">
        <v>207</v>
      </c>
      <c r="D1783" t="s" s="26">
        <v>257</v>
      </c>
      <c r="E1783" t="s" s="26">
        <v>2038</v>
      </c>
      <c r="F1783" s="27">
        <v>17</v>
      </c>
      <c r="G1783" s="27">
        <v>2</v>
      </c>
      <c r="H1783" s="13">
        <f>F1783+G1783</f>
        <v>19</v>
      </c>
    </row>
    <row r="1784" ht="15" customHeight="1">
      <c r="A1784" t="s" s="26">
        <v>205</v>
      </c>
      <c r="B1784" t="s" s="26">
        <v>206</v>
      </c>
      <c r="C1784" t="s" s="26">
        <v>207</v>
      </c>
      <c r="D1784" t="s" s="26">
        <v>261</v>
      </c>
      <c r="E1784" t="s" s="26">
        <v>2039</v>
      </c>
      <c r="F1784" s="27">
        <v>1</v>
      </c>
      <c r="G1784" s="27">
        <v>0</v>
      </c>
      <c r="H1784" s="13">
        <f>F1784+G1784</f>
        <v>1</v>
      </c>
    </row>
    <row r="1785" ht="15" customHeight="1">
      <c r="A1785" t="s" s="26">
        <v>205</v>
      </c>
      <c r="B1785" t="s" s="26">
        <v>206</v>
      </c>
      <c r="C1785" t="s" s="26">
        <v>207</v>
      </c>
      <c r="D1785" t="s" s="26">
        <v>263</v>
      </c>
      <c r="E1785" t="s" s="26">
        <v>2040</v>
      </c>
      <c r="F1785" s="27">
        <v>13</v>
      </c>
      <c r="G1785" s="27">
        <v>0</v>
      </c>
      <c r="H1785" s="13">
        <f>F1785+G1785</f>
        <v>13</v>
      </c>
    </row>
    <row r="1786" ht="15" customHeight="1">
      <c r="A1786" t="s" s="26">
        <v>205</v>
      </c>
      <c r="B1786" t="s" s="26">
        <v>206</v>
      </c>
      <c r="C1786" t="s" s="26">
        <v>207</v>
      </c>
      <c r="D1786" t="s" s="26">
        <v>289</v>
      </c>
      <c r="E1786" t="s" s="26">
        <v>2041</v>
      </c>
      <c r="F1786" s="27">
        <v>1</v>
      </c>
      <c r="G1786" s="27">
        <v>0</v>
      </c>
      <c r="H1786" s="13">
        <f>F1786+G1786</f>
        <v>1</v>
      </c>
    </row>
    <row r="1787" ht="15" customHeight="1">
      <c r="A1787" t="s" s="26">
        <v>205</v>
      </c>
      <c r="B1787" t="s" s="26">
        <v>208</v>
      </c>
      <c r="C1787" t="s" s="26">
        <v>209</v>
      </c>
      <c r="D1787" t="s" s="26">
        <v>227</v>
      </c>
      <c r="E1787" t="s" s="26">
        <v>2042</v>
      </c>
      <c r="F1787" s="27">
        <v>28</v>
      </c>
      <c r="G1787" s="27">
        <v>10</v>
      </c>
      <c r="H1787" s="13">
        <f>F1787+G1787</f>
        <v>38</v>
      </c>
    </row>
    <row r="1788" ht="15" customHeight="1">
      <c r="A1788" t="s" s="26">
        <v>205</v>
      </c>
      <c r="B1788" t="s" s="26">
        <v>208</v>
      </c>
      <c r="C1788" t="s" s="26">
        <v>209</v>
      </c>
      <c r="D1788" t="s" s="26">
        <v>229</v>
      </c>
      <c r="E1788" t="s" s="26">
        <v>2043</v>
      </c>
      <c r="F1788" s="27">
        <v>181</v>
      </c>
      <c r="G1788" s="27">
        <v>2</v>
      </c>
      <c r="H1788" s="13">
        <f>F1788+G1788</f>
        <v>183</v>
      </c>
    </row>
    <row r="1789" ht="15" customHeight="1">
      <c r="A1789" t="s" s="26">
        <v>205</v>
      </c>
      <c r="B1789" t="s" s="26">
        <v>208</v>
      </c>
      <c r="C1789" t="s" s="26">
        <v>209</v>
      </c>
      <c r="D1789" t="s" s="26">
        <v>231</v>
      </c>
      <c r="E1789" t="s" s="26">
        <v>2044</v>
      </c>
      <c r="F1789" s="27">
        <v>1</v>
      </c>
      <c r="G1789" s="27">
        <v>0</v>
      </c>
      <c r="H1789" s="13">
        <f>F1789+G1789</f>
        <v>1</v>
      </c>
    </row>
    <row r="1790" ht="15" customHeight="1">
      <c r="A1790" t="s" s="26">
        <v>205</v>
      </c>
      <c r="B1790" t="s" s="26">
        <v>208</v>
      </c>
      <c r="C1790" t="s" s="26">
        <v>209</v>
      </c>
      <c r="D1790" t="s" s="26">
        <v>233</v>
      </c>
      <c r="E1790" t="s" s="26">
        <v>2045</v>
      </c>
      <c r="F1790" s="27">
        <v>106</v>
      </c>
      <c r="G1790" s="27">
        <v>0</v>
      </c>
      <c r="H1790" s="13">
        <f>F1790+G1790</f>
        <v>106</v>
      </c>
    </row>
    <row r="1791" ht="15" customHeight="1">
      <c r="A1791" t="s" s="26">
        <v>205</v>
      </c>
      <c r="B1791" t="s" s="26">
        <v>208</v>
      </c>
      <c r="C1791" t="s" s="26">
        <v>209</v>
      </c>
      <c r="D1791" t="s" s="26">
        <v>235</v>
      </c>
      <c r="E1791" t="s" s="26">
        <v>2046</v>
      </c>
      <c r="F1791" s="27">
        <v>29</v>
      </c>
      <c r="G1791" s="27">
        <v>9</v>
      </c>
      <c r="H1791" s="13">
        <f>F1791+G1791</f>
        <v>38</v>
      </c>
    </row>
    <row r="1792" ht="15" customHeight="1">
      <c r="A1792" t="s" s="26">
        <v>205</v>
      </c>
      <c r="B1792" t="s" s="26">
        <v>208</v>
      </c>
      <c r="C1792" t="s" s="26">
        <v>209</v>
      </c>
      <c r="D1792" t="s" s="26">
        <v>237</v>
      </c>
      <c r="E1792" t="s" s="26">
        <v>2047</v>
      </c>
      <c r="F1792" s="27">
        <v>29</v>
      </c>
      <c r="G1792" s="27">
        <v>2</v>
      </c>
      <c r="H1792" s="13">
        <f>F1792+G1792</f>
        <v>31</v>
      </c>
    </row>
    <row r="1793" ht="15" customHeight="1">
      <c r="A1793" t="s" s="26">
        <v>205</v>
      </c>
      <c r="B1793" t="s" s="26">
        <v>208</v>
      </c>
      <c r="C1793" t="s" s="26">
        <v>209</v>
      </c>
      <c r="D1793" t="s" s="26">
        <v>239</v>
      </c>
      <c r="E1793" t="s" s="26">
        <v>2048</v>
      </c>
      <c r="F1793" s="27">
        <v>29</v>
      </c>
      <c r="G1793" s="27">
        <v>0</v>
      </c>
      <c r="H1793" s="13">
        <f>F1793+G1793</f>
        <v>29</v>
      </c>
    </row>
    <row r="1794" ht="15" customHeight="1">
      <c r="A1794" t="s" s="26">
        <v>205</v>
      </c>
      <c r="B1794" t="s" s="26">
        <v>208</v>
      </c>
      <c r="C1794" t="s" s="26">
        <v>209</v>
      </c>
      <c r="D1794" t="s" s="26">
        <v>241</v>
      </c>
      <c r="E1794" t="s" s="26">
        <v>2049</v>
      </c>
      <c r="F1794" s="27">
        <v>21</v>
      </c>
      <c r="G1794" s="27">
        <v>5</v>
      </c>
      <c r="H1794" s="13">
        <f>F1794+G1794</f>
        <v>26</v>
      </c>
    </row>
    <row r="1795" ht="15" customHeight="1">
      <c r="A1795" t="s" s="26">
        <v>205</v>
      </c>
      <c r="B1795" t="s" s="26">
        <v>208</v>
      </c>
      <c r="C1795" t="s" s="26">
        <v>209</v>
      </c>
      <c r="D1795" t="s" s="26">
        <v>243</v>
      </c>
      <c r="E1795" t="s" s="26">
        <v>2050</v>
      </c>
      <c r="F1795" s="27">
        <v>46</v>
      </c>
      <c r="G1795" s="27">
        <v>3</v>
      </c>
      <c r="H1795" s="13">
        <f>F1795+G1795</f>
        <v>49</v>
      </c>
    </row>
    <row r="1796" ht="15" customHeight="1">
      <c r="A1796" t="s" s="26">
        <v>205</v>
      </c>
      <c r="B1796" t="s" s="26">
        <v>208</v>
      </c>
      <c r="C1796" t="s" s="26">
        <v>209</v>
      </c>
      <c r="D1796" t="s" s="26">
        <v>245</v>
      </c>
      <c r="E1796" t="s" s="26">
        <v>2051</v>
      </c>
      <c r="F1796" s="27">
        <v>2</v>
      </c>
      <c r="G1796" s="27">
        <v>0</v>
      </c>
      <c r="H1796" s="13">
        <f>F1796+G1796</f>
        <v>2</v>
      </c>
    </row>
    <row r="1797" ht="15" customHeight="1">
      <c r="A1797" t="s" s="26">
        <v>205</v>
      </c>
      <c r="B1797" t="s" s="26">
        <v>208</v>
      </c>
      <c r="C1797" t="s" s="26">
        <v>209</v>
      </c>
      <c r="D1797" t="s" s="26">
        <v>247</v>
      </c>
      <c r="E1797" t="s" s="26">
        <v>2052</v>
      </c>
      <c r="F1797" s="27">
        <v>4</v>
      </c>
      <c r="G1797" s="27">
        <v>0</v>
      </c>
      <c r="H1797" s="13">
        <f>F1797+G1797</f>
        <v>4</v>
      </c>
    </row>
    <row r="1798" ht="15" customHeight="1">
      <c r="A1798" t="s" s="26">
        <v>205</v>
      </c>
      <c r="B1798" t="s" s="26">
        <v>208</v>
      </c>
      <c r="C1798" t="s" s="26">
        <v>209</v>
      </c>
      <c r="D1798" t="s" s="26">
        <v>249</v>
      </c>
      <c r="E1798" t="s" s="26">
        <v>2053</v>
      </c>
      <c r="F1798" s="27">
        <v>2</v>
      </c>
      <c r="G1798" s="27">
        <v>0</v>
      </c>
      <c r="H1798" s="13">
        <f>F1798+G1798</f>
        <v>2</v>
      </c>
    </row>
    <row r="1799" ht="15" customHeight="1">
      <c r="A1799" t="s" s="26">
        <v>205</v>
      </c>
      <c r="B1799" t="s" s="26">
        <v>208</v>
      </c>
      <c r="C1799" t="s" s="26">
        <v>209</v>
      </c>
      <c r="D1799" t="s" s="26">
        <v>279</v>
      </c>
      <c r="E1799" t="s" s="26">
        <v>2054</v>
      </c>
      <c r="F1799" s="27">
        <v>3</v>
      </c>
      <c r="G1799" s="27">
        <v>0</v>
      </c>
      <c r="H1799" s="13">
        <f>F1799+G1799</f>
        <v>3</v>
      </c>
    </row>
    <row r="1800" ht="15" customHeight="1">
      <c r="A1800" t="s" s="26">
        <v>205</v>
      </c>
      <c r="B1800" t="s" s="26">
        <v>208</v>
      </c>
      <c r="C1800" t="s" s="26">
        <v>209</v>
      </c>
      <c r="D1800" t="s" s="26">
        <v>253</v>
      </c>
      <c r="E1800" t="s" s="26">
        <v>2055</v>
      </c>
      <c r="F1800" s="27">
        <v>2</v>
      </c>
      <c r="G1800" s="27">
        <v>0</v>
      </c>
      <c r="H1800" s="13">
        <f>F1800+G1800</f>
        <v>2</v>
      </c>
    </row>
    <row r="1801" ht="15" customHeight="1">
      <c r="A1801" t="s" s="26">
        <v>205</v>
      </c>
      <c r="B1801" t="s" s="26">
        <v>208</v>
      </c>
      <c r="C1801" t="s" s="26">
        <v>209</v>
      </c>
      <c r="D1801" t="s" s="26">
        <v>257</v>
      </c>
      <c r="E1801" t="s" s="26">
        <v>2056</v>
      </c>
      <c r="F1801" s="27">
        <v>2</v>
      </c>
      <c r="G1801" s="27">
        <v>0</v>
      </c>
      <c r="H1801" s="13">
        <f>F1801+G1801</f>
        <v>2</v>
      </c>
    </row>
    <row r="1802" ht="15" customHeight="1">
      <c r="A1802" t="s" s="26">
        <v>210</v>
      </c>
      <c r="B1802" t="s" s="26">
        <v>211</v>
      </c>
      <c r="C1802" t="s" s="26">
        <v>212</v>
      </c>
      <c r="D1802" t="s" s="26">
        <v>227</v>
      </c>
      <c r="E1802" t="s" s="26">
        <v>2057</v>
      </c>
      <c r="F1802" s="27">
        <v>28</v>
      </c>
      <c r="G1802" s="27">
        <v>0</v>
      </c>
      <c r="H1802" s="13">
        <f>F1802+G1802</f>
        <v>28</v>
      </c>
    </row>
    <row r="1803" ht="15" customHeight="1">
      <c r="A1803" t="s" s="26">
        <v>210</v>
      </c>
      <c r="B1803" t="s" s="26">
        <v>211</v>
      </c>
      <c r="C1803" t="s" s="26">
        <v>212</v>
      </c>
      <c r="D1803" t="s" s="26">
        <v>229</v>
      </c>
      <c r="E1803" t="s" s="26">
        <v>2058</v>
      </c>
      <c r="F1803" s="27">
        <v>168</v>
      </c>
      <c r="G1803" s="27">
        <v>5</v>
      </c>
      <c r="H1803" s="13">
        <f>F1803+G1803</f>
        <v>173</v>
      </c>
    </row>
    <row r="1804" ht="15" customHeight="1">
      <c r="A1804" t="s" s="26">
        <v>210</v>
      </c>
      <c r="B1804" t="s" s="26">
        <v>211</v>
      </c>
      <c r="C1804" t="s" s="26">
        <v>212</v>
      </c>
      <c r="D1804" t="s" s="26">
        <v>231</v>
      </c>
      <c r="E1804" t="s" s="26">
        <v>2059</v>
      </c>
      <c r="F1804" s="27">
        <v>0</v>
      </c>
      <c r="G1804" s="27">
        <v>2</v>
      </c>
      <c r="H1804" s="13">
        <f>F1804+G1804</f>
        <v>2</v>
      </c>
    </row>
    <row r="1805" ht="15" customHeight="1">
      <c r="A1805" t="s" s="26">
        <v>210</v>
      </c>
      <c r="B1805" t="s" s="26">
        <v>211</v>
      </c>
      <c r="C1805" t="s" s="26">
        <v>212</v>
      </c>
      <c r="D1805" t="s" s="26">
        <v>233</v>
      </c>
      <c r="E1805" t="s" s="26">
        <v>2060</v>
      </c>
      <c r="F1805" s="27">
        <v>98</v>
      </c>
      <c r="G1805" s="27">
        <v>0</v>
      </c>
      <c r="H1805" s="13">
        <f>F1805+G1805</f>
        <v>98</v>
      </c>
    </row>
    <row r="1806" ht="15" customHeight="1">
      <c r="A1806" t="s" s="26">
        <v>210</v>
      </c>
      <c r="B1806" t="s" s="26">
        <v>211</v>
      </c>
      <c r="C1806" t="s" s="26">
        <v>212</v>
      </c>
      <c r="D1806" t="s" s="26">
        <v>235</v>
      </c>
      <c r="E1806" t="s" s="26">
        <v>2061</v>
      </c>
      <c r="F1806" s="27">
        <v>28</v>
      </c>
      <c r="G1806" s="27">
        <v>7</v>
      </c>
      <c r="H1806" s="13">
        <f>F1806+G1806</f>
        <v>35</v>
      </c>
    </row>
    <row r="1807" ht="15" customHeight="1">
      <c r="A1807" t="s" s="26">
        <v>210</v>
      </c>
      <c r="B1807" t="s" s="26">
        <v>211</v>
      </c>
      <c r="C1807" t="s" s="26">
        <v>212</v>
      </c>
      <c r="D1807" t="s" s="26">
        <v>237</v>
      </c>
      <c r="E1807" t="s" s="26">
        <v>2062</v>
      </c>
      <c r="F1807" s="27">
        <v>28</v>
      </c>
      <c r="G1807" s="27">
        <v>6</v>
      </c>
      <c r="H1807" s="13">
        <f>F1807+G1807</f>
        <v>34</v>
      </c>
    </row>
    <row r="1808" ht="15" customHeight="1">
      <c r="A1808" t="s" s="26">
        <v>210</v>
      </c>
      <c r="B1808" t="s" s="26">
        <v>211</v>
      </c>
      <c r="C1808" t="s" s="26">
        <v>212</v>
      </c>
      <c r="D1808" t="s" s="26">
        <v>239</v>
      </c>
      <c r="E1808" t="s" s="26">
        <v>2063</v>
      </c>
      <c r="F1808" s="27">
        <v>31</v>
      </c>
      <c r="G1808" s="27">
        <v>0</v>
      </c>
      <c r="H1808" s="13">
        <f>F1808+G1808</f>
        <v>31</v>
      </c>
    </row>
    <row r="1809" ht="15" customHeight="1">
      <c r="A1809" t="s" s="26">
        <v>210</v>
      </c>
      <c r="B1809" t="s" s="26">
        <v>211</v>
      </c>
      <c r="C1809" t="s" s="26">
        <v>212</v>
      </c>
      <c r="D1809" t="s" s="26">
        <v>241</v>
      </c>
      <c r="E1809" t="s" s="26">
        <v>2064</v>
      </c>
      <c r="F1809" s="27">
        <v>11</v>
      </c>
      <c r="G1809" s="27">
        <v>0</v>
      </c>
      <c r="H1809" s="13">
        <f>F1809+G1809</f>
        <v>11</v>
      </c>
    </row>
    <row r="1810" ht="15" customHeight="1">
      <c r="A1810" t="s" s="26">
        <v>210</v>
      </c>
      <c r="B1810" t="s" s="26">
        <v>211</v>
      </c>
      <c r="C1810" t="s" s="26">
        <v>212</v>
      </c>
      <c r="D1810" t="s" s="26">
        <v>243</v>
      </c>
      <c r="E1810" t="s" s="26">
        <v>2065</v>
      </c>
      <c r="F1810" s="27">
        <v>45</v>
      </c>
      <c r="G1810" s="27">
        <v>10</v>
      </c>
      <c r="H1810" s="13">
        <f>F1810+G1810</f>
        <v>55</v>
      </c>
    </row>
    <row r="1811" ht="15" customHeight="1">
      <c r="A1811" t="s" s="26">
        <v>210</v>
      </c>
      <c r="B1811" t="s" s="26">
        <v>211</v>
      </c>
      <c r="C1811" t="s" s="26">
        <v>212</v>
      </c>
      <c r="D1811" t="s" s="26">
        <v>245</v>
      </c>
      <c r="E1811" t="s" s="26">
        <v>2066</v>
      </c>
      <c r="F1811" s="27">
        <v>8</v>
      </c>
      <c r="G1811" s="27">
        <v>0</v>
      </c>
      <c r="H1811" s="13">
        <f>F1811+G1811</f>
        <v>8</v>
      </c>
    </row>
    <row r="1812" ht="15" customHeight="1">
      <c r="A1812" t="s" s="26">
        <v>210</v>
      </c>
      <c r="B1812" t="s" s="26">
        <v>211</v>
      </c>
      <c r="C1812" t="s" s="26">
        <v>212</v>
      </c>
      <c r="D1812" t="s" s="26">
        <v>247</v>
      </c>
      <c r="E1812" t="s" s="26">
        <v>2067</v>
      </c>
      <c r="F1812" s="27">
        <v>2</v>
      </c>
      <c r="G1812" s="27">
        <v>0</v>
      </c>
      <c r="H1812" s="13">
        <f>F1812+G1812</f>
        <v>2</v>
      </c>
    </row>
    <row r="1813" ht="15" customHeight="1">
      <c r="A1813" t="s" s="26">
        <v>210</v>
      </c>
      <c r="B1813" t="s" s="26">
        <v>211</v>
      </c>
      <c r="C1813" t="s" s="26">
        <v>212</v>
      </c>
      <c r="D1813" t="s" s="26">
        <v>249</v>
      </c>
      <c r="E1813" t="s" s="26">
        <v>2068</v>
      </c>
      <c r="F1813" s="27">
        <v>2</v>
      </c>
      <c r="G1813" s="27">
        <v>0</v>
      </c>
      <c r="H1813" s="13">
        <f>F1813+G1813</f>
        <v>2</v>
      </c>
    </row>
    <row r="1814" ht="15" customHeight="1">
      <c r="A1814" t="s" s="26">
        <v>210</v>
      </c>
      <c r="B1814" t="s" s="26">
        <v>211</v>
      </c>
      <c r="C1814" t="s" s="26">
        <v>212</v>
      </c>
      <c r="D1814" t="s" s="26">
        <v>279</v>
      </c>
      <c r="E1814" t="s" s="26">
        <v>2069</v>
      </c>
      <c r="F1814" s="27">
        <v>13</v>
      </c>
      <c r="G1814" s="27">
        <v>1</v>
      </c>
      <c r="H1814" s="13">
        <f>F1814+G1814</f>
        <v>14</v>
      </c>
    </row>
    <row r="1815" ht="15" customHeight="1">
      <c r="A1815" t="s" s="26">
        <v>210</v>
      </c>
      <c r="B1815" t="s" s="26">
        <v>211</v>
      </c>
      <c r="C1815" t="s" s="26">
        <v>212</v>
      </c>
      <c r="D1815" t="s" s="26">
        <v>253</v>
      </c>
      <c r="E1815" t="s" s="26">
        <v>2070</v>
      </c>
      <c r="F1815" s="27">
        <v>3</v>
      </c>
      <c r="G1815" s="27">
        <v>0</v>
      </c>
      <c r="H1815" s="13">
        <f>F1815+G1815</f>
        <v>3</v>
      </c>
    </row>
    <row r="1816" ht="15" customHeight="1">
      <c r="A1816" t="s" s="26">
        <v>210</v>
      </c>
      <c r="B1816" t="s" s="26">
        <v>211</v>
      </c>
      <c r="C1816" t="s" s="26">
        <v>212</v>
      </c>
      <c r="D1816" t="s" s="26">
        <v>255</v>
      </c>
      <c r="E1816" t="s" s="26">
        <v>2071</v>
      </c>
      <c r="F1816" s="27">
        <v>1</v>
      </c>
      <c r="G1816" s="27">
        <v>0</v>
      </c>
      <c r="H1816" s="13">
        <f>F1816+G1816</f>
        <v>1</v>
      </c>
    </row>
    <row r="1817" ht="15" customHeight="1">
      <c r="A1817" t="s" s="26">
        <v>210</v>
      </c>
      <c r="B1817" t="s" s="26">
        <v>211</v>
      </c>
      <c r="C1817" t="s" s="26">
        <v>212</v>
      </c>
      <c r="D1817" t="s" s="26">
        <v>257</v>
      </c>
      <c r="E1817" t="s" s="26">
        <v>2072</v>
      </c>
      <c r="F1817" s="27">
        <v>7</v>
      </c>
      <c r="G1817" s="27">
        <v>1</v>
      </c>
      <c r="H1817" s="13">
        <f>F1817+G1817</f>
        <v>8</v>
      </c>
    </row>
    <row r="1818" ht="15" customHeight="1">
      <c r="A1818" t="s" s="26">
        <v>210</v>
      </c>
      <c r="B1818" t="s" s="26">
        <v>211</v>
      </c>
      <c r="C1818" t="s" s="26">
        <v>212</v>
      </c>
      <c r="D1818" t="s" s="26">
        <v>259</v>
      </c>
      <c r="E1818" t="s" s="26">
        <v>2073</v>
      </c>
      <c r="F1818" s="27">
        <v>0</v>
      </c>
      <c r="G1818" s="27">
        <v>1</v>
      </c>
      <c r="H1818" s="13">
        <f>F1818+G1818</f>
        <v>1</v>
      </c>
    </row>
    <row r="1819" ht="15" customHeight="1">
      <c r="A1819" t="s" s="26">
        <v>210</v>
      </c>
      <c r="B1819" t="s" s="26">
        <v>211</v>
      </c>
      <c r="C1819" t="s" s="26">
        <v>212</v>
      </c>
      <c r="D1819" t="s" s="26">
        <v>263</v>
      </c>
      <c r="E1819" t="s" s="26">
        <v>2074</v>
      </c>
      <c r="F1819" s="27">
        <v>1</v>
      </c>
      <c r="G1819" s="27">
        <v>0</v>
      </c>
      <c r="H1819" s="13">
        <f>F1819+G1819</f>
        <v>1</v>
      </c>
    </row>
    <row r="1820" ht="15" customHeight="1">
      <c r="A1820" t="s" s="26">
        <v>210</v>
      </c>
      <c r="B1820" t="s" s="26">
        <v>213</v>
      </c>
      <c r="C1820" t="s" s="26">
        <v>214</v>
      </c>
      <c r="D1820" t="s" s="26">
        <v>227</v>
      </c>
      <c r="E1820" t="s" s="26">
        <v>2075</v>
      </c>
      <c r="F1820" s="27">
        <v>126</v>
      </c>
      <c r="G1820" s="27">
        <v>16</v>
      </c>
      <c r="H1820" s="13">
        <f>F1820+G1820</f>
        <v>142</v>
      </c>
    </row>
    <row r="1821" ht="15" customHeight="1">
      <c r="A1821" t="s" s="26">
        <v>210</v>
      </c>
      <c r="B1821" t="s" s="26">
        <v>213</v>
      </c>
      <c r="C1821" t="s" s="26">
        <v>214</v>
      </c>
      <c r="D1821" t="s" s="26">
        <v>229</v>
      </c>
      <c r="E1821" t="s" s="26">
        <v>2076</v>
      </c>
      <c r="F1821" s="27">
        <v>702</v>
      </c>
      <c r="G1821" s="27">
        <v>6</v>
      </c>
      <c r="H1821" s="13">
        <f>F1821+G1821</f>
        <v>708</v>
      </c>
    </row>
    <row r="1822" ht="15" customHeight="1">
      <c r="A1822" t="s" s="26">
        <v>210</v>
      </c>
      <c r="B1822" t="s" s="26">
        <v>213</v>
      </c>
      <c r="C1822" t="s" s="26">
        <v>214</v>
      </c>
      <c r="D1822" t="s" s="26">
        <v>231</v>
      </c>
      <c r="E1822" t="s" s="26">
        <v>2077</v>
      </c>
      <c r="F1822" s="27">
        <v>0</v>
      </c>
      <c r="G1822" s="27">
        <v>2</v>
      </c>
      <c r="H1822" s="13">
        <f>F1822+G1822</f>
        <v>2</v>
      </c>
    </row>
    <row r="1823" ht="15" customHeight="1">
      <c r="A1823" t="s" s="26">
        <v>210</v>
      </c>
      <c r="B1823" t="s" s="26">
        <v>213</v>
      </c>
      <c r="C1823" t="s" s="26">
        <v>214</v>
      </c>
      <c r="D1823" t="s" s="26">
        <v>233</v>
      </c>
      <c r="E1823" t="s" s="26">
        <v>2078</v>
      </c>
      <c r="F1823" s="27">
        <v>410</v>
      </c>
      <c r="G1823" s="27">
        <v>5</v>
      </c>
      <c r="H1823" s="13">
        <f>F1823+G1823</f>
        <v>415</v>
      </c>
    </row>
    <row r="1824" ht="15" customHeight="1">
      <c r="A1824" t="s" s="26">
        <v>210</v>
      </c>
      <c r="B1824" t="s" s="26">
        <v>213</v>
      </c>
      <c r="C1824" t="s" s="26">
        <v>214</v>
      </c>
      <c r="D1824" t="s" s="26">
        <v>235</v>
      </c>
      <c r="E1824" t="s" s="26">
        <v>2079</v>
      </c>
      <c r="F1824" s="27">
        <v>124</v>
      </c>
      <c r="G1824" s="27">
        <v>41</v>
      </c>
      <c r="H1824" s="13">
        <f>F1824+G1824</f>
        <v>165</v>
      </c>
    </row>
    <row r="1825" ht="15" customHeight="1">
      <c r="A1825" t="s" s="26">
        <v>210</v>
      </c>
      <c r="B1825" t="s" s="26">
        <v>213</v>
      </c>
      <c r="C1825" t="s" s="26">
        <v>214</v>
      </c>
      <c r="D1825" t="s" s="26">
        <v>237</v>
      </c>
      <c r="E1825" t="s" s="26">
        <v>2080</v>
      </c>
      <c r="F1825" s="27">
        <v>124</v>
      </c>
      <c r="G1825" s="27">
        <v>2</v>
      </c>
      <c r="H1825" s="13">
        <f>F1825+G1825</f>
        <v>126</v>
      </c>
    </row>
    <row r="1826" ht="15" customHeight="1">
      <c r="A1826" t="s" s="26">
        <v>210</v>
      </c>
      <c r="B1826" t="s" s="26">
        <v>213</v>
      </c>
      <c r="C1826" t="s" s="26">
        <v>214</v>
      </c>
      <c r="D1826" t="s" s="26">
        <v>239</v>
      </c>
      <c r="E1826" t="s" s="26">
        <v>2081</v>
      </c>
      <c r="F1826" s="27">
        <v>129</v>
      </c>
      <c r="G1826" s="27">
        <v>0</v>
      </c>
      <c r="H1826" s="13">
        <f>F1826+G1826</f>
        <v>129</v>
      </c>
    </row>
    <row r="1827" ht="15" customHeight="1">
      <c r="A1827" t="s" s="26">
        <v>210</v>
      </c>
      <c r="B1827" t="s" s="26">
        <v>213</v>
      </c>
      <c r="C1827" t="s" s="26">
        <v>214</v>
      </c>
      <c r="D1827" t="s" s="26">
        <v>241</v>
      </c>
      <c r="E1827" t="s" s="26">
        <v>2082</v>
      </c>
      <c r="F1827" s="27">
        <v>61</v>
      </c>
      <c r="G1827" s="27">
        <v>5</v>
      </c>
      <c r="H1827" s="13">
        <f>F1827+G1827</f>
        <v>66</v>
      </c>
    </row>
    <row r="1828" ht="15" customHeight="1">
      <c r="A1828" t="s" s="26">
        <v>210</v>
      </c>
      <c r="B1828" t="s" s="26">
        <v>213</v>
      </c>
      <c r="C1828" t="s" s="26">
        <v>214</v>
      </c>
      <c r="D1828" t="s" s="26">
        <v>243</v>
      </c>
      <c r="E1828" t="s" s="26">
        <v>2083</v>
      </c>
      <c r="F1828" s="27">
        <v>203</v>
      </c>
      <c r="G1828" s="27">
        <v>26</v>
      </c>
      <c r="H1828" s="13">
        <f>F1828+G1828</f>
        <v>229</v>
      </c>
    </row>
    <row r="1829" ht="15" customHeight="1">
      <c r="A1829" t="s" s="26">
        <v>210</v>
      </c>
      <c r="B1829" t="s" s="26">
        <v>213</v>
      </c>
      <c r="C1829" t="s" s="26">
        <v>214</v>
      </c>
      <c r="D1829" t="s" s="26">
        <v>245</v>
      </c>
      <c r="E1829" t="s" s="26">
        <v>2084</v>
      </c>
      <c r="F1829" s="27">
        <v>19</v>
      </c>
      <c r="G1829" s="27">
        <v>0</v>
      </c>
      <c r="H1829" s="13">
        <f>F1829+G1829</f>
        <v>19</v>
      </c>
    </row>
    <row r="1830" ht="15" customHeight="1">
      <c r="A1830" t="s" s="26">
        <v>210</v>
      </c>
      <c r="B1830" t="s" s="26">
        <v>213</v>
      </c>
      <c r="C1830" t="s" s="26">
        <v>214</v>
      </c>
      <c r="D1830" t="s" s="26">
        <v>247</v>
      </c>
      <c r="E1830" t="s" s="26">
        <v>2085</v>
      </c>
      <c r="F1830" s="27">
        <v>48</v>
      </c>
      <c r="G1830" s="27">
        <v>0</v>
      </c>
      <c r="H1830" s="13">
        <f>F1830+G1830</f>
        <v>48</v>
      </c>
    </row>
    <row r="1831" ht="15" customHeight="1">
      <c r="A1831" t="s" s="26">
        <v>210</v>
      </c>
      <c r="B1831" t="s" s="26">
        <v>213</v>
      </c>
      <c r="C1831" t="s" s="26">
        <v>214</v>
      </c>
      <c r="D1831" t="s" s="26">
        <v>249</v>
      </c>
      <c r="E1831" t="s" s="26">
        <v>2086</v>
      </c>
      <c r="F1831" s="27">
        <v>6</v>
      </c>
      <c r="G1831" s="27">
        <v>0</v>
      </c>
      <c r="H1831" s="13">
        <f>F1831+G1831</f>
        <v>6</v>
      </c>
    </row>
    <row r="1832" ht="15" customHeight="1">
      <c r="A1832" t="s" s="26">
        <v>210</v>
      </c>
      <c r="B1832" t="s" s="26">
        <v>213</v>
      </c>
      <c r="C1832" t="s" s="26">
        <v>214</v>
      </c>
      <c r="D1832" t="s" s="26">
        <v>279</v>
      </c>
      <c r="E1832" t="s" s="26">
        <v>2087</v>
      </c>
      <c r="F1832" s="27">
        <v>13</v>
      </c>
      <c r="G1832" s="27">
        <v>3</v>
      </c>
      <c r="H1832" s="13">
        <f>F1832+G1832</f>
        <v>16</v>
      </c>
    </row>
    <row r="1833" ht="15" customHeight="1">
      <c r="A1833" t="s" s="26">
        <v>210</v>
      </c>
      <c r="B1833" t="s" s="26">
        <v>213</v>
      </c>
      <c r="C1833" t="s" s="26">
        <v>214</v>
      </c>
      <c r="D1833" t="s" s="26">
        <v>253</v>
      </c>
      <c r="E1833" t="s" s="26">
        <v>2088</v>
      </c>
      <c r="F1833" s="27">
        <v>14</v>
      </c>
      <c r="G1833" s="27">
        <v>1</v>
      </c>
      <c r="H1833" s="13">
        <f>F1833+G1833</f>
        <v>15</v>
      </c>
    </row>
    <row r="1834" ht="15" customHeight="1">
      <c r="A1834" t="s" s="26">
        <v>210</v>
      </c>
      <c r="B1834" t="s" s="26">
        <v>213</v>
      </c>
      <c r="C1834" t="s" s="26">
        <v>214</v>
      </c>
      <c r="D1834" t="s" s="26">
        <v>255</v>
      </c>
      <c r="E1834" t="s" s="26">
        <v>2089</v>
      </c>
      <c r="F1834" s="27">
        <v>2</v>
      </c>
      <c r="G1834" s="27">
        <v>0</v>
      </c>
      <c r="H1834" s="13">
        <f>F1834+G1834</f>
        <v>2</v>
      </c>
    </row>
    <row r="1835" ht="15" customHeight="1">
      <c r="A1835" t="s" s="26">
        <v>210</v>
      </c>
      <c r="B1835" t="s" s="26">
        <v>213</v>
      </c>
      <c r="C1835" t="s" s="26">
        <v>214</v>
      </c>
      <c r="D1835" t="s" s="26">
        <v>257</v>
      </c>
      <c r="E1835" t="s" s="26">
        <v>2090</v>
      </c>
      <c r="F1835" s="27">
        <v>21</v>
      </c>
      <c r="G1835" s="27">
        <v>4</v>
      </c>
      <c r="H1835" s="13">
        <f>F1835+G1835</f>
        <v>25</v>
      </c>
    </row>
    <row r="1836" ht="15" customHeight="1">
      <c r="A1836" t="s" s="26">
        <v>210</v>
      </c>
      <c r="B1836" t="s" s="26">
        <v>213</v>
      </c>
      <c r="C1836" t="s" s="26">
        <v>214</v>
      </c>
      <c r="D1836" t="s" s="26">
        <v>259</v>
      </c>
      <c r="E1836" t="s" s="26">
        <v>2091</v>
      </c>
      <c r="F1836" s="27">
        <v>1</v>
      </c>
      <c r="G1836" s="27">
        <v>0</v>
      </c>
      <c r="H1836" s="13">
        <f>F1836+G1836</f>
        <v>1</v>
      </c>
    </row>
    <row r="1837" ht="15" customHeight="1">
      <c r="A1837" t="s" s="26">
        <v>210</v>
      </c>
      <c r="B1837" t="s" s="26">
        <v>213</v>
      </c>
      <c r="C1837" t="s" s="26">
        <v>214</v>
      </c>
      <c r="D1837" t="s" s="26">
        <v>261</v>
      </c>
      <c r="E1837" t="s" s="26">
        <v>2092</v>
      </c>
      <c r="F1837" s="27">
        <v>0</v>
      </c>
      <c r="G1837" s="27">
        <v>1</v>
      </c>
      <c r="H1837" s="13">
        <f>F1837+G1837</f>
        <v>1</v>
      </c>
    </row>
    <row r="1838" ht="15" customHeight="1">
      <c r="A1838" t="s" s="26">
        <v>210</v>
      </c>
      <c r="B1838" t="s" s="26">
        <v>213</v>
      </c>
      <c r="C1838" t="s" s="26">
        <v>214</v>
      </c>
      <c r="D1838" t="s" s="26">
        <v>263</v>
      </c>
      <c r="E1838" t="s" s="26">
        <v>2093</v>
      </c>
      <c r="F1838" s="27">
        <v>19</v>
      </c>
      <c r="G1838" s="27">
        <v>0</v>
      </c>
      <c r="H1838" s="13">
        <f>F1838+G1838</f>
        <v>19</v>
      </c>
    </row>
    <row r="1839" ht="15" customHeight="1">
      <c r="A1839" t="s" s="26">
        <v>210</v>
      </c>
      <c r="B1839" t="s" s="26">
        <v>213</v>
      </c>
      <c r="C1839" t="s" s="26">
        <v>214</v>
      </c>
      <c r="D1839" t="s" s="26">
        <v>289</v>
      </c>
      <c r="E1839" t="s" s="26">
        <v>2094</v>
      </c>
      <c r="F1839" s="27">
        <v>2</v>
      </c>
      <c r="G1839" s="27">
        <v>0</v>
      </c>
      <c r="H1839" s="13">
        <f>F1839+G1839</f>
        <v>2</v>
      </c>
    </row>
    <row r="1840" ht="15" customHeight="1">
      <c r="A1840" t="s" s="26">
        <v>210</v>
      </c>
      <c r="B1840" t="s" s="26">
        <v>215</v>
      </c>
      <c r="C1840" t="s" s="26">
        <v>216</v>
      </c>
      <c r="D1840" t="s" s="26">
        <v>227</v>
      </c>
      <c r="E1840" t="s" s="26">
        <v>2095</v>
      </c>
      <c r="F1840" s="27">
        <v>28</v>
      </c>
      <c r="G1840" s="27">
        <v>2</v>
      </c>
      <c r="H1840" s="13">
        <f>F1840+G1840</f>
        <v>30</v>
      </c>
    </row>
    <row r="1841" ht="15" customHeight="1">
      <c r="A1841" t="s" s="26">
        <v>210</v>
      </c>
      <c r="B1841" t="s" s="26">
        <v>215</v>
      </c>
      <c r="C1841" t="s" s="26">
        <v>216</v>
      </c>
      <c r="D1841" t="s" s="26">
        <v>229</v>
      </c>
      <c r="E1841" t="s" s="26">
        <v>2096</v>
      </c>
      <c r="F1841" s="27">
        <v>152</v>
      </c>
      <c r="G1841" s="27">
        <v>3</v>
      </c>
      <c r="H1841" s="13">
        <f>F1841+G1841</f>
        <v>155</v>
      </c>
    </row>
    <row r="1842" ht="15" customHeight="1">
      <c r="A1842" t="s" s="26">
        <v>210</v>
      </c>
      <c r="B1842" t="s" s="26">
        <v>215</v>
      </c>
      <c r="C1842" t="s" s="26">
        <v>216</v>
      </c>
      <c r="D1842" t="s" s="26">
        <v>231</v>
      </c>
      <c r="E1842" t="s" s="26">
        <v>2097</v>
      </c>
      <c r="F1842" s="27">
        <v>0</v>
      </c>
      <c r="G1842" s="27">
        <v>2</v>
      </c>
      <c r="H1842" s="13">
        <f>F1842+G1842</f>
        <v>2</v>
      </c>
    </row>
    <row r="1843" ht="15" customHeight="1">
      <c r="A1843" t="s" s="26">
        <v>210</v>
      </c>
      <c r="B1843" t="s" s="26">
        <v>215</v>
      </c>
      <c r="C1843" t="s" s="26">
        <v>216</v>
      </c>
      <c r="D1843" t="s" s="26">
        <v>233</v>
      </c>
      <c r="E1843" t="s" s="26">
        <v>2098</v>
      </c>
      <c r="F1843" s="27">
        <v>93</v>
      </c>
      <c r="G1843" s="27">
        <v>1</v>
      </c>
      <c r="H1843" s="13">
        <f>F1843+G1843</f>
        <v>94</v>
      </c>
    </row>
    <row r="1844" ht="15" customHeight="1">
      <c r="A1844" t="s" s="26">
        <v>210</v>
      </c>
      <c r="B1844" t="s" s="26">
        <v>215</v>
      </c>
      <c r="C1844" t="s" s="26">
        <v>216</v>
      </c>
      <c r="D1844" t="s" s="26">
        <v>235</v>
      </c>
      <c r="E1844" t="s" s="26">
        <v>2099</v>
      </c>
      <c r="F1844" s="27">
        <v>27</v>
      </c>
      <c r="G1844" s="27">
        <v>17</v>
      </c>
      <c r="H1844" s="13">
        <f>F1844+G1844</f>
        <v>44</v>
      </c>
    </row>
    <row r="1845" ht="15" customHeight="1">
      <c r="A1845" t="s" s="26">
        <v>210</v>
      </c>
      <c r="B1845" t="s" s="26">
        <v>215</v>
      </c>
      <c r="C1845" t="s" s="26">
        <v>216</v>
      </c>
      <c r="D1845" t="s" s="26">
        <v>237</v>
      </c>
      <c r="E1845" t="s" s="26">
        <v>2100</v>
      </c>
      <c r="F1845" s="27">
        <v>28</v>
      </c>
      <c r="G1845" s="27">
        <v>1</v>
      </c>
      <c r="H1845" s="13">
        <f>F1845+G1845</f>
        <v>29</v>
      </c>
    </row>
    <row r="1846" ht="15" customHeight="1">
      <c r="A1846" t="s" s="26">
        <v>210</v>
      </c>
      <c r="B1846" t="s" s="26">
        <v>215</v>
      </c>
      <c r="C1846" t="s" s="26">
        <v>216</v>
      </c>
      <c r="D1846" t="s" s="26">
        <v>239</v>
      </c>
      <c r="E1846" t="s" s="26">
        <v>2101</v>
      </c>
      <c r="F1846" s="27">
        <v>31</v>
      </c>
      <c r="G1846" s="27">
        <v>1</v>
      </c>
      <c r="H1846" s="13">
        <f>F1846+G1846</f>
        <v>32</v>
      </c>
    </row>
    <row r="1847" ht="15" customHeight="1">
      <c r="A1847" t="s" s="26">
        <v>210</v>
      </c>
      <c r="B1847" t="s" s="26">
        <v>215</v>
      </c>
      <c r="C1847" t="s" s="26">
        <v>216</v>
      </c>
      <c r="D1847" t="s" s="26">
        <v>241</v>
      </c>
      <c r="E1847" t="s" s="26">
        <v>2102</v>
      </c>
      <c r="F1847" s="27">
        <v>19</v>
      </c>
      <c r="G1847" s="27">
        <v>1</v>
      </c>
      <c r="H1847" s="13">
        <f>F1847+G1847</f>
        <v>20</v>
      </c>
    </row>
    <row r="1848" ht="15" customHeight="1">
      <c r="A1848" t="s" s="26">
        <v>210</v>
      </c>
      <c r="B1848" t="s" s="26">
        <v>215</v>
      </c>
      <c r="C1848" t="s" s="26">
        <v>216</v>
      </c>
      <c r="D1848" t="s" s="26">
        <v>273</v>
      </c>
      <c r="E1848" t="s" s="26">
        <v>2103</v>
      </c>
      <c r="F1848" s="27">
        <v>1</v>
      </c>
      <c r="G1848" s="27">
        <v>0</v>
      </c>
      <c r="H1848" s="13">
        <f>F1848+G1848</f>
        <v>1</v>
      </c>
    </row>
    <row r="1849" ht="15" customHeight="1">
      <c r="A1849" t="s" s="26">
        <v>210</v>
      </c>
      <c r="B1849" t="s" s="26">
        <v>215</v>
      </c>
      <c r="C1849" t="s" s="26">
        <v>216</v>
      </c>
      <c r="D1849" t="s" s="26">
        <v>243</v>
      </c>
      <c r="E1849" t="s" s="26">
        <v>2104</v>
      </c>
      <c r="F1849" s="27">
        <v>47</v>
      </c>
      <c r="G1849" s="27">
        <v>6</v>
      </c>
      <c r="H1849" s="13">
        <f>F1849+G1849</f>
        <v>53</v>
      </c>
    </row>
    <row r="1850" ht="15" customHeight="1">
      <c r="A1850" t="s" s="26">
        <v>210</v>
      </c>
      <c r="B1850" t="s" s="26">
        <v>215</v>
      </c>
      <c r="C1850" t="s" s="26">
        <v>216</v>
      </c>
      <c r="D1850" t="s" s="26">
        <v>245</v>
      </c>
      <c r="E1850" t="s" s="26">
        <v>2105</v>
      </c>
      <c r="F1850" s="27">
        <v>9</v>
      </c>
      <c r="G1850" s="27">
        <v>0</v>
      </c>
      <c r="H1850" s="13">
        <f>F1850+G1850</f>
        <v>9</v>
      </c>
    </row>
    <row r="1851" ht="15" customHeight="1">
      <c r="A1851" t="s" s="26">
        <v>210</v>
      </c>
      <c r="B1851" t="s" s="26">
        <v>215</v>
      </c>
      <c r="C1851" t="s" s="26">
        <v>216</v>
      </c>
      <c r="D1851" t="s" s="26">
        <v>247</v>
      </c>
      <c r="E1851" t="s" s="26">
        <v>2106</v>
      </c>
      <c r="F1851" s="27">
        <v>4</v>
      </c>
      <c r="G1851" s="27">
        <v>0</v>
      </c>
      <c r="H1851" s="13">
        <f>F1851+G1851</f>
        <v>4</v>
      </c>
    </row>
    <row r="1852" ht="15" customHeight="1">
      <c r="A1852" t="s" s="26">
        <v>210</v>
      </c>
      <c r="B1852" t="s" s="26">
        <v>215</v>
      </c>
      <c r="C1852" t="s" s="26">
        <v>216</v>
      </c>
      <c r="D1852" t="s" s="26">
        <v>249</v>
      </c>
      <c r="E1852" t="s" s="26">
        <v>2107</v>
      </c>
      <c r="F1852" s="27">
        <v>6</v>
      </c>
      <c r="G1852" s="27">
        <v>0</v>
      </c>
      <c r="H1852" s="13">
        <f>F1852+G1852</f>
        <v>6</v>
      </c>
    </row>
    <row r="1853" ht="15" customHeight="1">
      <c r="A1853" t="s" s="26">
        <v>210</v>
      </c>
      <c r="B1853" t="s" s="26">
        <v>215</v>
      </c>
      <c r="C1853" t="s" s="26">
        <v>216</v>
      </c>
      <c r="D1853" t="s" s="26">
        <v>279</v>
      </c>
      <c r="E1853" t="s" s="26">
        <v>2108</v>
      </c>
      <c r="F1853" s="27">
        <v>2</v>
      </c>
      <c r="G1853" s="27">
        <v>2</v>
      </c>
      <c r="H1853" s="13">
        <f>F1853+G1853</f>
        <v>4</v>
      </c>
    </row>
    <row r="1854" ht="15" customHeight="1">
      <c r="A1854" t="s" s="26">
        <v>210</v>
      </c>
      <c r="B1854" t="s" s="26">
        <v>215</v>
      </c>
      <c r="C1854" t="s" s="26">
        <v>216</v>
      </c>
      <c r="D1854" t="s" s="26">
        <v>253</v>
      </c>
      <c r="E1854" t="s" s="26">
        <v>2109</v>
      </c>
      <c r="F1854" s="27">
        <v>6</v>
      </c>
      <c r="G1854" s="27">
        <v>0</v>
      </c>
      <c r="H1854" s="13">
        <f>F1854+G1854</f>
        <v>6</v>
      </c>
    </row>
    <row r="1855" ht="15" customHeight="1">
      <c r="A1855" t="s" s="26">
        <v>210</v>
      </c>
      <c r="B1855" t="s" s="26">
        <v>215</v>
      </c>
      <c r="C1855" t="s" s="26">
        <v>216</v>
      </c>
      <c r="D1855" t="s" s="26">
        <v>255</v>
      </c>
      <c r="E1855" t="s" s="26">
        <v>2110</v>
      </c>
      <c r="F1855" s="27">
        <v>3</v>
      </c>
      <c r="G1855" s="27">
        <v>0</v>
      </c>
      <c r="H1855" s="13">
        <f>F1855+G1855</f>
        <v>3</v>
      </c>
    </row>
    <row r="1856" ht="15" customHeight="1">
      <c r="A1856" t="s" s="26">
        <v>210</v>
      </c>
      <c r="B1856" t="s" s="26">
        <v>215</v>
      </c>
      <c r="C1856" t="s" s="26">
        <v>216</v>
      </c>
      <c r="D1856" t="s" s="26">
        <v>257</v>
      </c>
      <c r="E1856" t="s" s="26">
        <v>2111</v>
      </c>
      <c r="F1856" s="27">
        <v>7</v>
      </c>
      <c r="G1856" s="27">
        <v>1</v>
      </c>
      <c r="H1856" s="13">
        <f>F1856+G1856</f>
        <v>8</v>
      </c>
    </row>
    <row r="1857" ht="15" customHeight="1">
      <c r="A1857" t="s" s="26">
        <v>210</v>
      </c>
      <c r="B1857" t="s" s="26">
        <v>215</v>
      </c>
      <c r="C1857" t="s" s="26">
        <v>216</v>
      </c>
      <c r="D1857" t="s" s="26">
        <v>259</v>
      </c>
      <c r="E1857" t="s" s="26">
        <v>2112</v>
      </c>
      <c r="F1857" s="27">
        <v>1</v>
      </c>
      <c r="G1857" s="27">
        <v>0</v>
      </c>
      <c r="H1857" s="13">
        <f>F1857+G1857</f>
        <v>1</v>
      </c>
    </row>
    <row r="1858" ht="15" customHeight="1">
      <c r="A1858" t="s" s="26">
        <v>210</v>
      </c>
      <c r="B1858" t="s" s="26">
        <v>215</v>
      </c>
      <c r="C1858" t="s" s="26">
        <v>216</v>
      </c>
      <c r="D1858" t="s" s="26">
        <v>263</v>
      </c>
      <c r="E1858" t="s" s="26">
        <v>2113</v>
      </c>
      <c r="F1858" s="27">
        <v>3</v>
      </c>
      <c r="G1858" s="27">
        <v>0</v>
      </c>
      <c r="H1858" s="13">
        <f>F1858+G1858</f>
        <v>3</v>
      </c>
    </row>
    <row r="1859" ht="15" customHeight="1">
      <c r="A1859" t="s" s="26">
        <v>210</v>
      </c>
      <c r="B1859" t="s" s="26">
        <v>217</v>
      </c>
      <c r="C1859" t="s" s="26">
        <v>218</v>
      </c>
      <c r="D1859" t="s" s="26">
        <v>227</v>
      </c>
      <c r="E1859" t="s" s="26">
        <v>2114</v>
      </c>
      <c r="F1859" s="27">
        <v>122</v>
      </c>
      <c r="G1859" s="27">
        <v>15</v>
      </c>
      <c r="H1859" s="13">
        <f>F1859+G1859</f>
        <v>137</v>
      </c>
    </row>
    <row r="1860" ht="15" customHeight="1">
      <c r="A1860" t="s" s="26">
        <v>210</v>
      </c>
      <c r="B1860" t="s" s="26">
        <v>217</v>
      </c>
      <c r="C1860" t="s" s="26">
        <v>218</v>
      </c>
      <c r="D1860" t="s" s="26">
        <v>229</v>
      </c>
      <c r="E1860" t="s" s="26">
        <v>2115</v>
      </c>
      <c r="F1860" s="27">
        <v>701</v>
      </c>
      <c r="G1860" s="27">
        <v>6</v>
      </c>
      <c r="H1860" s="13">
        <f>F1860+G1860</f>
        <v>707</v>
      </c>
    </row>
    <row r="1861" ht="15" customHeight="1">
      <c r="A1861" t="s" s="26">
        <v>210</v>
      </c>
      <c r="B1861" t="s" s="26">
        <v>217</v>
      </c>
      <c r="C1861" t="s" s="26">
        <v>218</v>
      </c>
      <c r="D1861" t="s" s="26">
        <v>231</v>
      </c>
      <c r="E1861" t="s" s="26">
        <v>2116</v>
      </c>
      <c r="F1861" s="27">
        <v>0</v>
      </c>
      <c r="G1861" s="27">
        <v>2</v>
      </c>
      <c r="H1861" s="13">
        <f>F1861+G1861</f>
        <v>2</v>
      </c>
    </row>
    <row r="1862" ht="15" customHeight="1">
      <c r="A1862" t="s" s="26">
        <v>210</v>
      </c>
      <c r="B1862" t="s" s="26">
        <v>217</v>
      </c>
      <c r="C1862" t="s" s="26">
        <v>218</v>
      </c>
      <c r="D1862" t="s" s="26">
        <v>233</v>
      </c>
      <c r="E1862" t="s" s="26">
        <v>2117</v>
      </c>
      <c r="F1862" s="27">
        <v>413</v>
      </c>
      <c r="G1862" s="27">
        <v>1</v>
      </c>
      <c r="H1862" s="13">
        <f>F1862+G1862</f>
        <v>414</v>
      </c>
    </row>
    <row r="1863" ht="15" customHeight="1">
      <c r="A1863" t="s" s="26">
        <v>210</v>
      </c>
      <c r="B1863" t="s" s="26">
        <v>217</v>
      </c>
      <c r="C1863" t="s" s="26">
        <v>218</v>
      </c>
      <c r="D1863" t="s" s="26">
        <v>235</v>
      </c>
      <c r="E1863" t="s" s="26">
        <v>2118</v>
      </c>
      <c r="F1863" s="27">
        <v>123</v>
      </c>
      <c r="G1863" s="27">
        <v>39</v>
      </c>
      <c r="H1863" s="13">
        <f>F1863+G1863</f>
        <v>162</v>
      </c>
    </row>
    <row r="1864" ht="15" customHeight="1">
      <c r="A1864" t="s" s="26">
        <v>210</v>
      </c>
      <c r="B1864" t="s" s="26">
        <v>217</v>
      </c>
      <c r="C1864" t="s" s="26">
        <v>218</v>
      </c>
      <c r="D1864" t="s" s="26">
        <v>237</v>
      </c>
      <c r="E1864" t="s" s="26">
        <v>2119</v>
      </c>
      <c r="F1864" s="27">
        <v>122</v>
      </c>
      <c r="G1864" s="27">
        <v>9</v>
      </c>
      <c r="H1864" s="13">
        <f>F1864+G1864</f>
        <v>131</v>
      </c>
    </row>
    <row r="1865" ht="15" customHeight="1">
      <c r="A1865" t="s" s="26">
        <v>210</v>
      </c>
      <c r="B1865" t="s" s="26">
        <v>217</v>
      </c>
      <c r="C1865" t="s" s="26">
        <v>218</v>
      </c>
      <c r="D1865" t="s" s="26">
        <v>239</v>
      </c>
      <c r="E1865" t="s" s="26">
        <v>2120</v>
      </c>
      <c r="F1865" s="27">
        <v>133</v>
      </c>
      <c r="G1865" s="27">
        <v>1</v>
      </c>
      <c r="H1865" s="13">
        <f>F1865+G1865</f>
        <v>134</v>
      </c>
    </row>
    <row r="1866" ht="15" customHeight="1">
      <c r="A1866" t="s" s="26">
        <v>210</v>
      </c>
      <c r="B1866" t="s" s="26">
        <v>217</v>
      </c>
      <c r="C1866" t="s" s="26">
        <v>218</v>
      </c>
      <c r="D1866" t="s" s="26">
        <v>241</v>
      </c>
      <c r="E1866" t="s" s="26">
        <v>2121</v>
      </c>
      <c r="F1866" s="27">
        <v>40</v>
      </c>
      <c r="G1866" s="27">
        <v>0</v>
      </c>
      <c r="H1866" s="13">
        <f>F1866+G1866</f>
        <v>40</v>
      </c>
    </row>
    <row r="1867" ht="15" customHeight="1">
      <c r="A1867" t="s" s="26">
        <v>210</v>
      </c>
      <c r="B1867" t="s" s="26">
        <v>217</v>
      </c>
      <c r="C1867" t="s" s="26">
        <v>218</v>
      </c>
      <c r="D1867" t="s" s="26">
        <v>273</v>
      </c>
      <c r="E1867" t="s" s="26">
        <v>2122</v>
      </c>
      <c r="F1867" s="27">
        <v>1</v>
      </c>
      <c r="G1867" s="27">
        <v>0</v>
      </c>
      <c r="H1867" s="13">
        <f>F1867+G1867</f>
        <v>1</v>
      </c>
    </row>
    <row r="1868" ht="15" customHeight="1">
      <c r="A1868" t="s" s="26">
        <v>210</v>
      </c>
      <c r="B1868" t="s" s="26">
        <v>217</v>
      </c>
      <c r="C1868" t="s" s="26">
        <v>218</v>
      </c>
      <c r="D1868" t="s" s="26">
        <v>243</v>
      </c>
      <c r="E1868" t="s" s="26">
        <v>2123</v>
      </c>
      <c r="F1868" s="27">
        <v>204</v>
      </c>
      <c r="G1868" s="27">
        <v>10</v>
      </c>
      <c r="H1868" s="13">
        <f>F1868+G1868</f>
        <v>214</v>
      </c>
    </row>
    <row r="1869" ht="15" customHeight="1">
      <c r="A1869" t="s" s="26">
        <v>210</v>
      </c>
      <c r="B1869" t="s" s="26">
        <v>217</v>
      </c>
      <c r="C1869" t="s" s="26">
        <v>218</v>
      </c>
      <c r="D1869" t="s" s="26">
        <v>245</v>
      </c>
      <c r="E1869" t="s" s="26">
        <v>2124</v>
      </c>
      <c r="F1869" s="27">
        <v>21</v>
      </c>
      <c r="G1869" s="27">
        <v>0</v>
      </c>
      <c r="H1869" s="13">
        <f>F1869+G1869</f>
        <v>21</v>
      </c>
    </row>
    <row r="1870" ht="15" customHeight="1">
      <c r="A1870" t="s" s="26">
        <v>210</v>
      </c>
      <c r="B1870" t="s" s="26">
        <v>217</v>
      </c>
      <c r="C1870" t="s" s="26">
        <v>218</v>
      </c>
      <c r="D1870" t="s" s="26">
        <v>247</v>
      </c>
      <c r="E1870" t="s" s="26">
        <v>2125</v>
      </c>
      <c r="F1870" s="27">
        <v>31</v>
      </c>
      <c r="G1870" s="27">
        <v>0</v>
      </c>
      <c r="H1870" s="13">
        <f>F1870+G1870</f>
        <v>31</v>
      </c>
    </row>
    <row r="1871" ht="15" customHeight="1">
      <c r="A1871" t="s" s="26">
        <v>210</v>
      </c>
      <c r="B1871" t="s" s="26">
        <v>217</v>
      </c>
      <c r="C1871" t="s" s="26">
        <v>218</v>
      </c>
      <c r="D1871" t="s" s="26">
        <v>249</v>
      </c>
      <c r="E1871" t="s" s="26">
        <v>2126</v>
      </c>
      <c r="F1871" s="27">
        <v>8</v>
      </c>
      <c r="G1871" s="27">
        <v>0</v>
      </c>
      <c r="H1871" s="13">
        <f>F1871+G1871</f>
        <v>8</v>
      </c>
    </row>
    <row r="1872" ht="15" customHeight="1">
      <c r="A1872" t="s" s="26">
        <v>210</v>
      </c>
      <c r="B1872" t="s" s="26">
        <v>217</v>
      </c>
      <c r="C1872" t="s" s="26">
        <v>218</v>
      </c>
      <c r="D1872" t="s" s="26">
        <v>279</v>
      </c>
      <c r="E1872" t="s" s="26">
        <v>2127</v>
      </c>
      <c r="F1872" s="27">
        <v>39</v>
      </c>
      <c r="G1872" s="27">
        <v>5</v>
      </c>
      <c r="H1872" s="13">
        <f>F1872+G1872</f>
        <v>44</v>
      </c>
    </row>
    <row r="1873" ht="15" customHeight="1">
      <c r="A1873" t="s" s="26">
        <v>210</v>
      </c>
      <c r="B1873" t="s" s="26">
        <v>217</v>
      </c>
      <c r="C1873" t="s" s="26">
        <v>218</v>
      </c>
      <c r="D1873" t="s" s="26">
        <v>253</v>
      </c>
      <c r="E1873" t="s" s="26">
        <v>2128</v>
      </c>
      <c r="F1873" s="27">
        <v>12</v>
      </c>
      <c r="G1873" s="27">
        <v>0</v>
      </c>
      <c r="H1873" s="13">
        <f>F1873+G1873</f>
        <v>12</v>
      </c>
    </row>
    <row r="1874" ht="15" customHeight="1">
      <c r="A1874" t="s" s="26">
        <v>210</v>
      </c>
      <c r="B1874" t="s" s="26">
        <v>217</v>
      </c>
      <c r="C1874" t="s" s="26">
        <v>218</v>
      </c>
      <c r="D1874" t="s" s="26">
        <v>255</v>
      </c>
      <c r="E1874" t="s" s="26">
        <v>2129</v>
      </c>
      <c r="F1874" s="27">
        <v>7</v>
      </c>
      <c r="G1874" s="27">
        <v>0</v>
      </c>
      <c r="H1874" s="13">
        <f>F1874+G1874</f>
        <v>7</v>
      </c>
    </row>
    <row r="1875" ht="15" customHeight="1">
      <c r="A1875" t="s" s="26">
        <v>210</v>
      </c>
      <c r="B1875" t="s" s="26">
        <v>217</v>
      </c>
      <c r="C1875" t="s" s="26">
        <v>218</v>
      </c>
      <c r="D1875" t="s" s="26">
        <v>257</v>
      </c>
      <c r="E1875" t="s" s="26">
        <v>2130</v>
      </c>
      <c r="F1875" s="27">
        <v>23</v>
      </c>
      <c r="G1875" s="27">
        <v>2</v>
      </c>
      <c r="H1875" s="13">
        <f>F1875+G1875</f>
        <v>25</v>
      </c>
    </row>
    <row r="1876" ht="15" customHeight="1">
      <c r="A1876" t="s" s="26">
        <v>210</v>
      </c>
      <c r="B1876" t="s" s="26">
        <v>217</v>
      </c>
      <c r="C1876" t="s" s="26">
        <v>218</v>
      </c>
      <c r="D1876" t="s" s="26">
        <v>259</v>
      </c>
      <c r="E1876" t="s" s="26">
        <v>2131</v>
      </c>
      <c r="F1876" s="27">
        <v>2</v>
      </c>
      <c r="G1876" s="27">
        <v>0</v>
      </c>
      <c r="H1876" s="13">
        <f>F1876+G1876</f>
        <v>2</v>
      </c>
    </row>
    <row r="1877" ht="15" customHeight="1">
      <c r="A1877" t="s" s="26">
        <v>210</v>
      </c>
      <c r="B1877" t="s" s="26">
        <v>217</v>
      </c>
      <c r="C1877" t="s" s="26">
        <v>218</v>
      </c>
      <c r="D1877" t="s" s="26">
        <v>263</v>
      </c>
      <c r="E1877" t="s" s="26">
        <v>2132</v>
      </c>
      <c r="F1877" s="27">
        <v>15</v>
      </c>
      <c r="G1877" s="27">
        <v>1</v>
      </c>
      <c r="H1877" s="13">
        <f>F1877+G1877</f>
        <v>16</v>
      </c>
    </row>
    <row r="1878" ht="15" customHeight="1">
      <c r="A1878" t="s" s="26">
        <v>210</v>
      </c>
      <c r="B1878" t="s" s="26">
        <v>217</v>
      </c>
      <c r="C1878" t="s" s="26">
        <v>218</v>
      </c>
      <c r="D1878" t="s" s="26">
        <v>289</v>
      </c>
      <c r="E1878" t="s" s="26">
        <v>2133</v>
      </c>
      <c r="F1878" s="27">
        <v>7</v>
      </c>
      <c r="G1878" s="27">
        <v>0</v>
      </c>
      <c r="H1878" s="13">
        <f>F1878+G1878</f>
        <v>7</v>
      </c>
    </row>
    <row r="1879" ht="15" customHeight="1">
      <c r="A1879" t="s" s="26">
        <v>210</v>
      </c>
      <c r="B1879" t="s" s="26">
        <v>219</v>
      </c>
      <c r="C1879" t="s" s="26">
        <v>220</v>
      </c>
      <c r="D1879" t="s" s="26">
        <v>227</v>
      </c>
      <c r="E1879" t="s" s="26">
        <v>2134</v>
      </c>
      <c r="F1879" s="27">
        <v>104</v>
      </c>
      <c r="G1879" s="27">
        <v>14</v>
      </c>
      <c r="H1879" s="13">
        <f>F1879+G1879</f>
        <v>118</v>
      </c>
    </row>
    <row r="1880" ht="15" customHeight="1">
      <c r="A1880" t="s" s="26">
        <v>210</v>
      </c>
      <c r="B1880" t="s" s="26">
        <v>219</v>
      </c>
      <c r="C1880" t="s" s="26">
        <v>220</v>
      </c>
      <c r="D1880" t="s" s="26">
        <v>229</v>
      </c>
      <c r="E1880" t="s" s="26">
        <v>2135</v>
      </c>
      <c r="F1880" s="27">
        <v>575</v>
      </c>
      <c r="G1880" s="27">
        <v>7</v>
      </c>
      <c r="H1880" s="13">
        <f>F1880+G1880</f>
        <v>582</v>
      </c>
    </row>
    <row r="1881" ht="15" customHeight="1">
      <c r="A1881" t="s" s="26">
        <v>210</v>
      </c>
      <c r="B1881" t="s" s="26">
        <v>219</v>
      </c>
      <c r="C1881" t="s" s="26">
        <v>220</v>
      </c>
      <c r="D1881" t="s" s="26">
        <v>231</v>
      </c>
      <c r="E1881" t="s" s="26">
        <v>2136</v>
      </c>
      <c r="F1881" s="27">
        <v>0</v>
      </c>
      <c r="G1881" s="27">
        <v>2</v>
      </c>
      <c r="H1881" s="13">
        <f>F1881+G1881</f>
        <v>2</v>
      </c>
    </row>
    <row r="1882" ht="15" customHeight="1">
      <c r="A1882" t="s" s="26">
        <v>210</v>
      </c>
      <c r="B1882" t="s" s="26">
        <v>219</v>
      </c>
      <c r="C1882" t="s" s="26">
        <v>220</v>
      </c>
      <c r="D1882" t="s" s="26">
        <v>233</v>
      </c>
      <c r="E1882" t="s" s="26">
        <v>2137</v>
      </c>
      <c r="F1882" s="27">
        <v>337</v>
      </c>
      <c r="G1882" s="27">
        <v>2</v>
      </c>
      <c r="H1882" s="13">
        <f>F1882+G1882</f>
        <v>339</v>
      </c>
    </row>
    <row r="1883" ht="15" customHeight="1">
      <c r="A1883" t="s" s="26">
        <v>210</v>
      </c>
      <c r="B1883" t="s" s="26">
        <v>219</v>
      </c>
      <c r="C1883" t="s" s="26">
        <v>220</v>
      </c>
      <c r="D1883" t="s" s="26">
        <v>235</v>
      </c>
      <c r="E1883" t="s" s="26">
        <v>2138</v>
      </c>
      <c r="F1883" s="27">
        <v>104</v>
      </c>
      <c r="G1883" s="27">
        <v>25</v>
      </c>
      <c r="H1883" s="13">
        <f>F1883+G1883</f>
        <v>129</v>
      </c>
    </row>
    <row r="1884" ht="15" customHeight="1">
      <c r="A1884" t="s" s="26">
        <v>210</v>
      </c>
      <c r="B1884" t="s" s="26">
        <v>219</v>
      </c>
      <c r="C1884" t="s" s="26">
        <v>220</v>
      </c>
      <c r="D1884" t="s" s="26">
        <v>237</v>
      </c>
      <c r="E1884" t="s" s="26">
        <v>2139</v>
      </c>
      <c r="F1884" s="27">
        <v>103</v>
      </c>
      <c r="G1884" s="27">
        <v>3</v>
      </c>
      <c r="H1884" s="13">
        <f>F1884+G1884</f>
        <v>106</v>
      </c>
    </row>
    <row r="1885" ht="15" customHeight="1">
      <c r="A1885" t="s" s="26">
        <v>210</v>
      </c>
      <c r="B1885" t="s" s="26">
        <v>219</v>
      </c>
      <c r="C1885" t="s" s="26">
        <v>220</v>
      </c>
      <c r="D1885" t="s" s="26">
        <v>239</v>
      </c>
      <c r="E1885" t="s" s="26">
        <v>2140</v>
      </c>
      <c r="F1885" s="27">
        <v>109</v>
      </c>
      <c r="G1885" s="27">
        <v>0</v>
      </c>
      <c r="H1885" s="13">
        <f>F1885+G1885</f>
        <v>109</v>
      </c>
    </row>
    <row r="1886" ht="15" customHeight="1">
      <c r="A1886" t="s" s="26">
        <v>210</v>
      </c>
      <c r="B1886" t="s" s="26">
        <v>219</v>
      </c>
      <c r="C1886" t="s" s="26">
        <v>220</v>
      </c>
      <c r="D1886" t="s" s="26">
        <v>241</v>
      </c>
      <c r="E1886" t="s" s="26">
        <v>2141</v>
      </c>
      <c r="F1886" s="27">
        <v>41</v>
      </c>
      <c r="G1886" s="27">
        <v>2</v>
      </c>
      <c r="H1886" s="13">
        <f>F1886+G1886</f>
        <v>43</v>
      </c>
    </row>
    <row r="1887" ht="15" customHeight="1">
      <c r="A1887" t="s" s="26">
        <v>210</v>
      </c>
      <c r="B1887" t="s" s="26">
        <v>219</v>
      </c>
      <c r="C1887" t="s" s="26">
        <v>220</v>
      </c>
      <c r="D1887" t="s" s="26">
        <v>273</v>
      </c>
      <c r="E1887" t="s" s="26">
        <v>2142</v>
      </c>
      <c r="F1887" s="27">
        <v>1</v>
      </c>
      <c r="G1887" s="27">
        <v>0</v>
      </c>
      <c r="H1887" s="13">
        <f>F1887+G1887</f>
        <v>1</v>
      </c>
    </row>
    <row r="1888" ht="15" customHeight="1">
      <c r="A1888" t="s" s="26">
        <v>210</v>
      </c>
      <c r="B1888" t="s" s="26">
        <v>219</v>
      </c>
      <c r="C1888" t="s" s="26">
        <v>220</v>
      </c>
      <c r="D1888" t="s" s="26">
        <v>243</v>
      </c>
      <c r="E1888" t="s" s="26">
        <v>2143</v>
      </c>
      <c r="F1888" s="27">
        <v>170</v>
      </c>
      <c r="G1888" s="27">
        <v>18</v>
      </c>
      <c r="H1888" s="13">
        <f>F1888+G1888</f>
        <v>188</v>
      </c>
    </row>
    <row r="1889" ht="15" customHeight="1">
      <c r="A1889" t="s" s="26">
        <v>210</v>
      </c>
      <c r="B1889" t="s" s="26">
        <v>219</v>
      </c>
      <c r="C1889" t="s" s="26">
        <v>220</v>
      </c>
      <c r="D1889" t="s" s="26">
        <v>245</v>
      </c>
      <c r="E1889" t="s" s="26">
        <v>2144</v>
      </c>
      <c r="F1889" s="27">
        <v>19</v>
      </c>
      <c r="G1889" s="27">
        <v>0</v>
      </c>
      <c r="H1889" s="13">
        <f>F1889+G1889</f>
        <v>19</v>
      </c>
    </row>
    <row r="1890" ht="15" customHeight="1">
      <c r="A1890" t="s" s="26">
        <v>210</v>
      </c>
      <c r="B1890" t="s" s="26">
        <v>219</v>
      </c>
      <c r="C1890" t="s" s="26">
        <v>220</v>
      </c>
      <c r="D1890" t="s" s="26">
        <v>247</v>
      </c>
      <c r="E1890" t="s" s="26">
        <v>2145</v>
      </c>
      <c r="F1890" s="27">
        <v>29</v>
      </c>
      <c r="G1890" s="27">
        <v>0</v>
      </c>
      <c r="H1890" s="13">
        <f>F1890+G1890</f>
        <v>29</v>
      </c>
    </row>
    <row r="1891" ht="15" customHeight="1">
      <c r="A1891" t="s" s="26">
        <v>210</v>
      </c>
      <c r="B1891" t="s" s="26">
        <v>219</v>
      </c>
      <c r="C1891" t="s" s="26">
        <v>220</v>
      </c>
      <c r="D1891" t="s" s="26">
        <v>249</v>
      </c>
      <c r="E1891" t="s" s="26">
        <v>2146</v>
      </c>
      <c r="F1891" s="27">
        <v>11</v>
      </c>
      <c r="G1891" s="27">
        <v>0</v>
      </c>
      <c r="H1891" s="13">
        <f>F1891+G1891</f>
        <v>11</v>
      </c>
    </row>
    <row r="1892" ht="15" customHeight="1">
      <c r="A1892" t="s" s="26">
        <v>210</v>
      </c>
      <c r="B1892" t="s" s="26">
        <v>219</v>
      </c>
      <c r="C1892" t="s" s="26">
        <v>220</v>
      </c>
      <c r="D1892" t="s" s="26">
        <v>279</v>
      </c>
      <c r="E1892" t="s" s="26">
        <v>2147</v>
      </c>
      <c r="F1892" s="27">
        <v>30</v>
      </c>
      <c r="G1892" s="27">
        <v>2</v>
      </c>
      <c r="H1892" s="13">
        <f>F1892+G1892</f>
        <v>32</v>
      </c>
    </row>
    <row r="1893" ht="15" customHeight="1">
      <c r="A1893" t="s" s="26">
        <v>210</v>
      </c>
      <c r="B1893" t="s" s="26">
        <v>219</v>
      </c>
      <c r="C1893" t="s" s="26">
        <v>220</v>
      </c>
      <c r="D1893" t="s" s="26">
        <v>281</v>
      </c>
      <c r="E1893" t="s" s="26">
        <v>2148</v>
      </c>
      <c r="F1893" s="27">
        <v>1</v>
      </c>
      <c r="G1893" s="27">
        <v>0</v>
      </c>
      <c r="H1893" s="13">
        <f>F1893+G1893</f>
        <v>1</v>
      </c>
    </row>
    <row r="1894" ht="15" customHeight="1">
      <c r="A1894" t="s" s="26">
        <v>210</v>
      </c>
      <c r="B1894" t="s" s="26">
        <v>219</v>
      </c>
      <c r="C1894" t="s" s="26">
        <v>220</v>
      </c>
      <c r="D1894" t="s" s="26">
        <v>253</v>
      </c>
      <c r="E1894" t="s" s="26">
        <v>2149</v>
      </c>
      <c r="F1894" s="27">
        <v>15</v>
      </c>
      <c r="G1894" s="27">
        <v>0</v>
      </c>
      <c r="H1894" s="13">
        <f>F1894+G1894</f>
        <v>15</v>
      </c>
    </row>
    <row r="1895" ht="15" customHeight="1">
      <c r="A1895" t="s" s="26">
        <v>210</v>
      </c>
      <c r="B1895" t="s" s="26">
        <v>219</v>
      </c>
      <c r="C1895" t="s" s="26">
        <v>220</v>
      </c>
      <c r="D1895" t="s" s="26">
        <v>255</v>
      </c>
      <c r="E1895" t="s" s="26">
        <v>2150</v>
      </c>
      <c r="F1895" s="27">
        <v>8</v>
      </c>
      <c r="G1895" s="27">
        <v>0</v>
      </c>
      <c r="H1895" s="13">
        <f>F1895+G1895</f>
        <v>8</v>
      </c>
    </row>
    <row r="1896" ht="15" customHeight="1">
      <c r="A1896" t="s" s="26">
        <v>210</v>
      </c>
      <c r="B1896" t="s" s="26">
        <v>219</v>
      </c>
      <c r="C1896" t="s" s="26">
        <v>220</v>
      </c>
      <c r="D1896" t="s" s="26">
        <v>257</v>
      </c>
      <c r="E1896" t="s" s="26">
        <v>2151</v>
      </c>
      <c r="F1896" s="27">
        <v>23</v>
      </c>
      <c r="G1896" s="27">
        <v>3</v>
      </c>
      <c r="H1896" s="13">
        <f>F1896+G1896</f>
        <v>26</v>
      </c>
    </row>
    <row r="1897" ht="15" customHeight="1">
      <c r="A1897" t="s" s="26">
        <v>210</v>
      </c>
      <c r="B1897" t="s" s="26">
        <v>219</v>
      </c>
      <c r="C1897" t="s" s="26">
        <v>220</v>
      </c>
      <c r="D1897" t="s" s="26">
        <v>259</v>
      </c>
      <c r="E1897" t="s" s="26">
        <v>2152</v>
      </c>
      <c r="F1897" s="27">
        <v>3</v>
      </c>
      <c r="G1897" s="27">
        <v>0</v>
      </c>
      <c r="H1897" s="13">
        <f>F1897+G1897</f>
        <v>3</v>
      </c>
    </row>
    <row r="1898" ht="15" customHeight="1">
      <c r="A1898" t="s" s="26">
        <v>210</v>
      </c>
      <c r="B1898" t="s" s="26">
        <v>219</v>
      </c>
      <c r="C1898" t="s" s="26">
        <v>220</v>
      </c>
      <c r="D1898" t="s" s="26">
        <v>261</v>
      </c>
      <c r="E1898" t="s" s="26">
        <v>2153</v>
      </c>
      <c r="F1898" s="27">
        <v>4</v>
      </c>
      <c r="G1898" s="27">
        <v>0</v>
      </c>
      <c r="H1898" s="13">
        <f>F1898+G1898</f>
        <v>4</v>
      </c>
    </row>
    <row r="1899" ht="15" customHeight="1">
      <c r="A1899" t="s" s="26">
        <v>210</v>
      </c>
      <c r="B1899" t="s" s="26">
        <v>219</v>
      </c>
      <c r="C1899" t="s" s="26">
        <v>220</v>
      </c>
      <c r="D1899" t="s" s="26">
        <v>263</v>
      </c>
      <c r="E1899" t="s" s="26">
        <v>2154</v>
      </c>
      <c r="F1899" s="27">
        <v>13</v>
      </c>
      <c r="G1899" s="27">
        <v>0</v>
      </c>
      <c r="H1899" s="13">
        <f>F1899+G1899</f>
        <v>13</v>
      </c>
    </row>
    <row r="1900" ht="15" customHeight="1">
      <c r="A1900" t="s" s="26">
        <v>210</v>
      </c>
      <c r="B1900" t="s" s="26">
        <v>219</v>
      </c>
      <c r="C1900" t="s" s="26">
        <v>220</v>
      </c>
      <c r="D1900" t="s" s="26">
        <v>289</v>
      </c>
      <c r="E1900" t="s" s="26">
        <v>2155</v>
      </c>
      <c r="F1900" s="27">
        <v>6</v>
      </c>
      <c r="G1900" s="27">
        <v>0</v>
      </c>
      <c r="H1900" s="13">
        <f>F1900+G1900</f>
        <v>6</v>
      </c>
    </row>
    <row r="1901" ht="15" customHeight="1">
      <c r="A1901" t="s" s="26">
        <v>210</v>
      </c>
      <c r="B1901" t="s" s="26">
        <v>221</v>
      </c>
      <c r="C1901" t="s" s="26">
        <v>222</v>
      </c>
      <c r="D1901" t="s" s="26">
        <v>227</v>
      </c>
      <c r="E1901" t="s" s="26">
        <v>2156</v>
      </c>
      <c r="F1901" s="27">
        <v>125</v>
      </c>
      <c r="G1901" s="27">
        <v>15</v>
      </c>
      <c r="H1901" s="13">
        <f>F1901+G1901</f>
        <v>140</v>
      </c>
    </row>
    <row r="1902" ht="15" customHeight="1">
      <c r="A1902" t="s" s="26">
        <v>210</v>
      </c>
      <c r="B1902" t="s" s="26">
        <v>221</v>
      </c>
      <c r="C1902" t="s" s="26">
        <v>222</v>
      </c>
      <c r="D1902" t="s" s="26">
        <v>229</v>
      </c>
      <c r="E1902" t="s" s="26">
        <v>2157</v>
      </c>
      <c r="F1902" s="27">
        <v>671</v>
      </c>
      <c r="G1902" s="27">
        <v>3</v>
      </c>
      <c r="H1902" s="13">
        <f>F1902+G1902</f>
        <v>674</v>
      </c>
    </row>
    <row r="1903" ht="15" customHeight="1">
      <c r="A1903" t="s" s="26">
        <v>210</v>
      </c>
      <c r="B1903" t="s" s="26">
        <v>221</v>
      </c>
      <c r="C1903" t="s" s="26">
        <v>222</v>
      </c>
      <c r="D1903" t="s" s="26">
        <v>231</v>
      </c>
      <c r="E1903" t="s" s="26">
        <v>2158</v>
      </c>
      <c r="F1903" s="27">
        <v>0</v>
      </c>
      <c r="G1903" s="27">
        <v>2</v>
      </c>
      <c r="H1903" s="13">
        <f>F1903+G1903</f>
        <v>2</v>
      </c>
    </row>
    <row r="1904" ht="15" customHeight="1">
      <c r="A1904" t="s" s="26">
        <v>210</v>
      </c>
      <c r="B1904" t="s" s="26">
        <v>221</v>
      </c>
      <c r="C1904" t="s" s="26">
        <v>222</v>
      </c>
      <c r="D1904" t="s" s="26">
        <v>233</v>
      </c>
      <c r="E1904" t="s" s="26">
        <v>2159</v>
      </c>
      <c r="F1904" s="27">
        <v>401</v>
      </c>
      <c r="G1904" s="27">
        <v>2</v>
      </c>
      <c r="H1904" s="13">
        <f>F1904+G1904</f>
        <v>403</v>
      </c>
    </row>
    <row r="1905" ht="15" customHeight="1">
      <c r="A1905" t="s" s="26">
        <v>210</v>
      </c>
      <c r="B1905" t="s" s="26">
        <v>221</v>
      </c>
      <c r="C1905" t="s" s="26">
        <v>222</v>
      </c>
      <c r="D1905" t="s" s="26">
        <v>235</v>
      </c>
      <c r="E1905" t="s" s="26">
        <v>2160</v>
      </c>
      <c r="F1905" s="27">
        <v>126</v>
      </c>
      <c r="G1905" s="27">
        <v>30</v>
      </c>
      <c r="H1905" s="13">
        <f>F1905+G1905</f>
        <v>156</v>
      </c>
    </row>
    <row r="1906" ht="15" customHeight="1">
      <c r="A1906" t="s" s="26">
        <v>210</v>
      </c>
      <c r="B1906" t="s" s="26">
        <v>221</v>
      </c>
      <c r="C1906" t="s" s="26">
        <v>222</v>
      </c>
      <c r="D1906" t="s" s="26">
        <v>237</v>
      </c>
      <c r="E1906" t="s" s="26">
        <v>2161</v>
      </c>
      <c r="F1906" s="27">
        <v>128</v>
      </c>
      <c r="G1906" s="27">
        <v>18</v>
      </c>
      <c r="H1906" s="13">
        <f>F1906+G1906</f>
        <v>146</v>
      </c>
    </row>
    <row r="1907" ht="15" customHeight="1">
      <c r="A1907" t="s" s="26">
        <v>210</v>
      </c>
      <c r="B1907" t="s" s="26">
        <v>221</v>
      </c>
      <c r="C1907" t="s" s="26">
        <v>222</v>
      </c>
      <c r="D1907" t="s" s="26">
        <v>239</v>
      </c>
      <c r="E1907" t="s" s="26">
        <v>2162</v>
      </c>
      <c r="F1907" s="27">
        <v>126</v>
      </c>
      <c r="G1907" s="27">
        <v>1</v>
      </c>
      <c r="H1907" s="13">
        <f>F1907+G1907</f>
        <v>127</v>
      </c>
    </row>
    <row r="1908" ht="15" customHeight="1">
      <c r="A1908" t="s" s="26">
        <v>210</v>
      </c>
      <c r="B1908" t="s" s="26">
        <v>221</v>
      </c>
      <c r="C1908" t="s" s="26">
        <v>222</v>
      </c>
      <c r="D1908" t="s" s="26">
        <v>241</v>
      </c>
      <c r="E1908" t="s" s="26">
        <v>2163</v>
      </c>
      <c r="F1908" s="27">
        <v>21</v>
      </c>
      <c r="G1908" s="27">
        <v>3</v>
      </c>
      <c r="H1908" s="13">
        <f>F1908+G1908</f>
        <v>24</v>
      </c>
    </row>
    <row r="1909" ht="15" customHeight="1">
      <c r="A1909" t="s" s="26">
        <v>210</v>
      </c>
      <c r="B1909" t="s" s="26">
        <v>221</v>
      </c>
      <c r="C1909" t="s" s="26">
        <v>222</v>
      </c>
      <c r="D1909" t="s" s="26">
        <v>273</v>
      </c>
      <c r="E1909" t="s" s="26">
        <v>2164</v>
      </c>
      <c r="F1909" s="27">
        <v>0</v>
      </c>
      <c r="G1909" s="27">
        <v>1</v>
      </c>
      <c r="H1909" s="13">
        <f>F1909+G1909</f>
        <v>1</v>
      </c>
    </row>
    <row r="1910" ht="15" customHeight="1">
      <c r="A1910" t="s" s="26">
        <v>210</v>
      </c>
      <c r="B1910" t="s" s="26">
        <v>221</v>
      </c>
      <c r="C1910" t="s" s="26">
        <v>222</v>
      </c>
      <c r="D1910" t="s" s="26">
        <v>243</v>
      </c>
      <c r="E1910" t="s" s="26">
        <v>2165</v>
      </c>
      <c r="F1910" s="27">
        <v>201</v>
      </c>
      <c r="G1910" s="27">
        <v>26</v>
      </c>
      <c r="H1910" s="13">
        <f>F1910+G1910</f>
        <v>227</v>
      </c>
    </row>
    <row r="1911" ht="15" customHeight="1">
      <c r="A1911" t="s" s="26">
        <v>210</v>
      </c>
      <c r="B1911" t="s" s="26">
        <v>221</v>
      </c>
      <c r="C1911" t="s" s="26">
        <v>222</v>
      </c>
      <c r="D1911" t="s" s="26">
        <v>245</v>
      </c>
      <c r="E1911" t="s" s="26">
        <v>2166</v>
      </c>
      <c r="F1911" s="27">
        <v>19</v>
      </c>
      <c r="G1911" s="27">
        <v>0</v>
      </c>
      <c r="H1911" s="13">
        <f>F1911+G1911</f>
        <v>19</v>
      </c>
    </row>
    <row r="1912" ht="15" customHeight="1">
      <c r="A1912" t="s" s="26">
        <v>210</v>
      </c>
      <c r="B1912" t="s" s="26">
        <v>221</v>
      </c>
      <c r="C1912" t="s" s="26">
        <v>222</v>
      </c>
      <c r="D1912" t="s" s="26">
        <v>247</v>
      </c>
      <c r="E1912" t="s" s="26">
        <v>2167</v>
      </c>
      <c r="F1912" s="27">
        <v>20</v>
      </c>
      <c r="G1912" s="27">
        <v>0</v>
      </c>
      <c r="H1912" s="13">
        <f>F1912+G1912</f>
        <v>20</v>
      </c>
    </row>
    <row r="1913" ht="15" customHeight="1">
      <c r="A1913" t="s" s="26">
        <v>210</v>
      </c>
      <c r="B1913" t="s" s="26">
        <v>221</v>
      </c>
      <c r="C1913" t="s" s="26">
        <v>222</v>
      </c>
      <c r="D1913" t="s" s="26">
        <v>249</v>
      </c>
      <c r="E1913" t="s" s="26">
        <v>2168</v>
      </c>
      <c r="F1913" s="27">
        <v>8</v>
      </c>
      <c r="G1913" s="27">
        <v>0</v>
      </c>
      <c r="H1913" s="13">
        <f>F1913+G1913</f>
        <v>8</v>
      </c>
    </row>
    <row r="1914" ht="15" customHeight="1">
      <c r="A1914" t="s" s="26">
        <v>210</v>
      </c>
      <c r="B1914" t="s" s="26">
        <v>221</v>
      </c>
      <c r="C1914" t="s" s="26">
        <v>222</v>
      </c>
      <c r="D1914" t="s" s="26">
        <v>279</v>
      </c>
      <c r="E1914" t="s" s="26">
        <v>2169</v>
      </c>
      <c r="F1914" s="27">
        <v>73</v>
      </c>
      <c r="G1914" s="27">
        <v>10</v>
      </c>
      <c r="H1914" s="13">
        <f>F1914+G1914</f>
        <v>83</v>
      </c>
    </row>
    <row r="1915" ht="15" customHeight="1">
      <c r="A1915" t="s" s="26">
        <v>210</v>
      </c>
      <c r="B1915" t="s" s="26">
        <v>221</v>
      </c>
      <c r="C1915" t="s" s="26">
        <v>222</v>
      </c>
      <c r="D1915" t="s" s="26">
        <v>281</v>
      </c>
      <c r="E1915" t="s" s="26">
        <v>2170</v>
      </c>
      <c r="F1915" s="27">
        <v>1</v>
      </c>
      <c r="G1915" s="27">
        <v>0</v>
      </c>
      <c r="H1915" s="13">
        <f>F1915+G1915</f>
        <v>1</v>
      </c>
    </row>
    <row r="1916" ht="15" customHeight="1">
      <c r="A1916" t="s" s="26">
        <v>210</v>
      </c>
      <c r="B1916" t="s" s="26">
        <v>221</v>
      </c>
      <c r="C1916" t="s" s="26">
        <v>222</v>
      </c>
      <c r="D1916" t="s" s="26">
        <v>253</v>
      </c>
      <c r="E1916" t="s" s="26">
        <v>2171</v>
      </c>
      <c r="F1916" s="27">
        <v>15</v>
      </c>
      <c r="G1916" s="27">
        <v>0</v>
      </c>
      <c r="H1916" s="13">
        <f>F1916+G1916</f>
        <v>15</v>
      </c>
    </row>
    <row r="1917" ht="15" customHeight="1">
      <c r="A1917" t="s" s="26">
        <v>210</v>
      </c>
      <c r="B1917" t="s" s="26">
        <v>221</v>
      </c>
      <c r="C1917" t="s" s="26">
        <v>222</v>
      </c>
      <c r="D1917" t="s" s="26">
        <v>255</v>
      </c>
      <c r="E1917" t="s" s="26">
        <v>2172</v>
      </c>
      <c r="F1917" s="27">
        <v>4</v>
      </c>
      <c r="G1917" s="27">
        <v>0</v>
      </c>
      <c r="H1917" s="13">
        <f>F1917+G1917</f>
        <v>4</v>
      </c>
    </row>
    <row r="1918" ht="15" customHeight="1">
      <c r="A1918" t="s" s="26">
        <v>210</v>
      </c>
      <c r="B1918" t="s" s="26">
        <v>221</v>
      </c>
      <c r="C1918" t="s" s="26">
        <v>222</v>
      </c>
      <c r="D1918" t="s" s="26">
        <v>257</v>
      </c>
      <c r="E1918" t="s" s="26">
        <v>2173</v>
      </c>
      <c r="F1918" s="27">
        <v>21</v>
      </c>
      <c r="G1918" s="27">
        <v>7</v>
      </c>
      <c r="H1918" s="13">
        <f>F1918+G1918</f>
        <v>28</v>
      </c>
    </row>
    <row r="1919" ht="15" customHeight="1">
      <c r="A1919" t="s" s="26">
        <v>210</v>
      </c>
      <c r="B1919" t="s" s="26">
        <v>221</v>
      </c>
      <c r="C1919" t="s" s="26">
        <v>222</v>
      </c>
      <c r="D1919" t="s" s="26">
        <v>259</v>
      </c>
      <c r="E1919" t="s" s="26">
        <v>2174</v>
      </c>
      <c r="F1919" s="27">
        <v>1</v>
      </c>
      <c r="G1919" s="27">
        <v>0</v>
      </c>
      <c r="H1919" s="13">
        <f>F1919+G1919</f>
        <v>1</v>
      </c>
    </row>
    <row r="1920" ht="15" customHeight="1">
      <c r="A1920" t="s" s="26">
        <v>210</v>
      </c>
      <c r="B1920" t="s" s="26">
        <v>221</v>
      </c>
      <c r="C1920" t="s" s="26">
        <v>222</v>
      </c>
      <c r="D1920" t="s" s="26">
        <v>261</v>
      </c>
      <c r="E1920" t="s" s="26">
        <v>2175</v>
      </c>
      <c r="F1920" s="27">
        <v>1</v>
      </c>
      <c r="G1920" s="27">
        <v>1</v>
      </c>
      <c r="H1920" s="13">
        <f>F1920+G1920</f>
        <v>2</v>
      </c>
    </row>
    <row r="1921" ht="15" customHeight="1">
      <c r="A1921" t="s" s="26">
        <v>210</v>
      </c>
      <c r="B1921" t="s" s="26">
        <v>221</v>
      </c>
      <c r="C1921" t="s" s="26">
        <v>222</v>
      </c>
      <c r="D1921" t="s" s="26">
        <v>263</v>
      </c>
      <c r="E1921" t="s" s="26">
        <v>2176</v>
      </c>
      <c r="F1921" s="27">
        <v>14</v>
      </c>
      <c r="G1921" s="27">
        <v>0</v>
      </c>
      <c r="H1921" s="13">
        <f>F1921+G1921</f>
        <v>14</v>
      </c>
    </row>
    <row r="1922" ht="15" customHeight="1">
      <c r="A1922" t="s" s="26">
        <v>210</v>
      </c>
      <c r="B1922" t="s" s="26">
        <v>221</v>
      </c>
      <c r="C1922" t="s" s="26">
        <v>222</v>
      </c>
      <c r="D1922" t="s" s="26">
        <v>289</v>
      </c>
      <c r="E1922" t="s" s="26">
        <v>2177</v>
      </c>
      <c r="F1922" s="27">
        <v>4</v>
      </c>
      <c r="G1922" s="27">
        <v>0</v>
      </c>
      <c r="H1922" s="13">
        <f>F1922+G1922</f>
        <v>4</v>
      </c>
    </row>
    <row r="1923" ht="15" customHeight="1">
      <c r="A1923" t="s" s="26">
        <v>210</v>
      </c>
      <c r="B1923" t="s" s="26">
        <v>223</v>
      </c>
      <c r="C1923" t="s" s="26">
        <v>224</v>
      </c>
      <c r="D1923" t="s" s="26">
        <v>227</v>
      </c>
      <c r="E1923" t="s" s="26">
        <v>2178</v>
      </c>
      <c r="F1923" s="27">
        <v>127</v>
      </c>
      <c r="G1923" s="27">
        <v>19</v>
      </c>
      <c r="H1923" s="13">
        <f>F1923+G1923</f>
        <v>146</v>
      </c>
    </row>
    <row r="1924" ht="15" customHeight="1">
      <c r="A1924" t="s" s="26">
        <v>210</v>
      </c>
      <c r="B1924" t="s" s="26">
        <v>223</v>
      </c>
      <c r="C1924" t="s" s="26">
        <v>224</v>
      </c>
      <c r="D1924" t="s" s="26">
        <v>229</v>
      </c>
      <c r="E1924" t="s" s="26">
        <v>2179</v>
      </c>
      <c r="F1924" s="27">
        <v>690</v>
      </c>
      <c r="G1924" s="27">
        <v>6</v>
      </c>
      <c r="H1924" s="13">
        <f>F1924+G1924</f>
        <v>696</v>
      </c>
    </row>
    <row r="1925" ht="15" customHeight="1">
      <c r="A1925" t="s" s="26">
        <v>210</v>
      </c>
      <c r="B1925" t="s" s="26">
        <v>223</v>
      </c>
      <c r="C1925" t="s" s="26">
        <v>224</v>
      </c>
      <c r="D1925" t="s" s="26">
        <v>231</v>
      </c>
      <c r="E1925" t="s" s="26">
        <v>2180</v>
      </c>
      <c r="F1925" s="27">
        <v>0</v>
      </c>
      <c r="G1925" s="27">
        <v>2</v>
      </c>
      <c r="H1925" s="13">
        <f>F1925+G1925</f>
        <v>2</v>
      </c>
    </row>
    <row r="1926" ht="15" customHeight="1">
      <c r="A1926" t="s" s="26">
        <v>210</v>
      </c>
      <c r="B1926" t="s" s="26">
        <v>223</v>
      </c>
      <c r="C1926" t="s" s="26">
        <v>224</v>
      </c>
      <c r="D1926" t="s" s="26">
        <v>233</v>
      </c>
      <c r="E1926" t="s" s="26">
        <v>2181</v>
      </c>
      <c r="F1926" s="27">
        <v>406</v>
      </c>
      <c r="G1926" s="27">
        <v>1</v>
      </c>
      <c r="H1926" s="13">
        <f>F1926+G1926</f>
        <v>407</v>
      </c>
    </row>
    <row r="1927" ht="15" customHeight="1">
      <c r="A1927" t="s" s="26">
        <v>210</v>
      </c>
      <c r="B1927" t="s" s="26">
        <v>223</v>
      </c>
      <c r="C1927" t="s" s="26">
        <v>224</v>
      </c>
      <c r="D1927" t="s" s="26">
        <v>235</v>
      </c>
      <c r="E1927" t="s" s="26">
        <v>2182</v>
      </c>
      <c r="F1927" s="27">
        <v>127</v>
      </c>
      <c r="G1927" s="27">
        <v>40</v>
      </c>
      <c r="H1927" s="13">
        <f>F1927+G1927</f>
        <v>167</v>
      </c>
    </row>
    <row r="1928" ht="15" customHeight="1">
      <c r="A1928" t="s" s="26">
        <v>210</v>
      </c>
      <c r="B1928" t="s" s="26">
        <v>223</v>
      </c>
      <c r="C1928" t="s" s="26">
        <v>224</v>
      </c>
      <c r="D1928" t="s" s="26">
        <v>237</v>
      </c>
      <c r="E1928" t="s" s="26">
        <v>2183</v>
      </c>
      <c r="F1928" s="27">
        <v>127</v>
      </c>
      <c r="G1928" s="27">
        <v>17</v>
      </c>
      <c r="H1928" s="13">
        <f>F1928+G1928</f>
        <v>144</v>
      </c>
    </row>
    <row r="1929" ht="15" customHeight="1">
      <c r="A1929" t="s" s="26">
        <v>210</v>
      </c>
      <c r="B1929" t="s" s="26">
        <v>223</v>
      </c>
      <c r="C1929" t="s" s="26">
        <v>224</v>
      </c>
      <c r="D1929" t="s" s="26">
        <v>239</v>
      </c>
      <c r="E1929" t="s" s="26">
        <v>2184</v>
      </c>
      <c r="F1929" s="27">
        <v>132</v>
      </c>
      <c r="G1929" s="27">
        <v>0</v>
      </c>
      <c r="H1929" s="13">
        <f>F1929+G1929</f>
        <v>132</v>
      </c>
    </row>
    <row r="1930" ht="15" customHeight="1">
      <c r="A1930" t="s" s="26">
        <v>210</v>
      </c>
      <c r="B1930" t="s" s="26">
        <v>223</v>
      </c>
      <c r="C1930" t="s" s="26">
        <v>224</v>
      </c>
      <c r="D1930" t="s" s="26">
        <v>241</v>
      </c>
      <c r="E1930" t="s" s="26">
        <v>2185</v>
      </c>
      <c r="F1930" s="27">
        <v>57</v>
      </c>
      <c r="G1930" s="27">
        <v>0</v>
      </c>
      <c r="H1930" s="13">
        <f>F1930+G1930</f>
        <v>57</v>
      </c>
    </row>
    <row r="1931" ht="15" customHeight="1">
      <c r="A1931" t="s" s="26">
        <v>210</v>
      </c>
      <c r="B1931" t="s" s="26">
        <v>223</v>
      </c>
      <c r="C1931" t="s" s="26">
        <v>224</v>
      </c>
      <c r="D1931" t="s" s="26">
        <v>243</v>
      </c>
      <c r="E1931" t="s" s="26">
        <v>2186</v>
      </c>
      <c r="F1931" s="27">
        <v>209</v>
      </c>
      <c r="G1931" s="27">
        <v>23</v>
      </c>
      <c r="H1931" s="13">
        <f>F1931+G1931</f>
        <v>232</v>
      </c>
    </row>
    <row r="1932" ht="15" customHeight="1">
      <c r="A1932" t="s" s="26">
        <v>210</v>
      </c>
      <c r="B1932" t="s" s="26">
        <v>223</v>
      </c>
      <c r="C1932" t="s" s="26">
        <v>224</v>
      </c>
      <c r="D1932" t="s" s="26">
        <v>245</v>
      </c>
      <c r="E1932" t="s" s="26">
        <v>2187</v>
      </c>
      <c r="F1932" s="27">
        <v>23</v>
      </c>
      <c r="G1932" s="27">
        <v>0</v>
      </c>
      <c r="H1932" s="13">
        <f>F1932+G1932</f>
        <v>23</v>
      </c>
    </row>
    <row r="1933" ht="15" customHeight="1">
      <c r="A1933" t="s" s="26">
        <v>210</v>
      </c>
      <c r="B1933" t="s" s="26">
        <v>223</v>
      </c>
      <c r="C1933" t="s" s="26">
        <v>224</v>
      </c>
      <c r="D1933" t="s" s="26">
        <v>247</v>
      </c>
      <c r="E1933" t="s" s="26">
        <v>2188</v>
      </c>
      <c r="F1933" s="27">
        <v>35</v>
      </c>
      <c r="G1933" s="27">
        <v>0</v>
      </c>
      <c r="H1933" s="13">
        <f>F1933+G1933</f>
        <v>35</v>
      </c>
    </row>
    <row r="1934" ht="15" customHeight="1">
      <c r="A1934" t="s" s="26">
        <v>210</v>
      </c>
      <c r="B1934" t="s" s="26">
        <v>223</v>
      </c>
      <c r="C1934" t="s" s="26">
        <v>224</v>
      </c>
      <c r="D1934" t="s" s="26">
        <v>249</v>
      </c>
      <c r="E1934" t="s" s="26">
        <v>2189</v>
      </c>
      <c r="F1934" s="27">
        <v>12</v>
      </c>
      <c r="G1934" s="27">
        <v>0</v>
      </c>
      <c r="H1934" s="13">
        <f>F1934+G1934</f>
        <v>12</v>
      </c>
    </row>
    <row r="1935" ht="15" customHeight="1">
      <c r="A1935" t="s" s="26">
        <v>210</v>
      </c>
      <c r="B1935" t="s" s="26">
        <v>223</v>
      </c>
      <c r="C1935" t="s" s="26">
        <v>224</v>
      </c>
      <c r="D1935" t="s" s="26">
        <v>279</v>
      </c>
      <c r="E1935" t="s" s="26">
        <v>2190</v>
      </c>
      <c r="F1935" s="27">
        <v>27</v>
      </c>
      <c r="G1935" s="27">
        <v>4</v>
      </c>
      <c r="H1935" s="13">
        <f>F1935+G1935</f>
        <v>31</v>
      </c>
    </row>
    <row r="1936" ht="15" customHeight="1">
      <c r="A1936" t="s" s="26">
        <v>210</v>
      </c>
      <c r="B1936" t="s" s="26">
        <v>223</v>
      </c>
      <c r="C1936" t="s" s="26">
        <v>224</v>
      </c>
      <c r="D1936" t="s" s="26">
        <v>379</v>
      </c>
      <c r="E1936" t="s" s="26">
        <v>2191</v>
      </c>
      <c r="F1936" s="27">
        <v>0</v>
      </c>
      <c r="G1936" s="27">
        <v>1</v>
      </c>
      <c r="H1936" s="13">
        <f>F1936+G1936</f>
        <v>1</v>
      </c>
    </row>
    <row r="1937" ht="15" customHeight="1">
      <c r="A1937" t="s" s="26">
        <v>210</v>
      </c>
      <c r="B1937" t="s" s="26">
        <v>223</v>
      </c>
      <c r="C1937" t="s" s="26">
        <v>224</v>
      </c>
      <c r="D1937" t="s" s="26">
        <v>253</v>
      </c>
      <c r="E1937" t="s" s="26">
        <v>2192</v>
      </c>
      <c r="F1937" s="27">
        <v>22</v>
      </c>
      <c r="G1937" s="27">
        <v>0</v>
      </c>
      <c r="H1937" s="13">
        <f>F1937+G1937</f>
        <v>22</v>
      </c>
    </row>
    <row r="1938" ht="15" customHeight="1">
      <c r="A1938" t="s" s="26">
        <v>210</v>
      </c>
      <c r="B1938" t="s" s="26">
        <v>223</v>
      </c>
      <c r="C1938" t="s" s="26">
        <v>224</v>
      </c>
      <c r="D1938" t="s" s="26">
        <v>255</v>
      </c>
      <c r="E1938" t="s" s="26">
        <v>2193</v>
      </c>
      <c r="F1938" s="27">
        <v>7</v>
      </c>
      <c r="G1938" s="27">
        <v>0</v>
      </c>
      <c r="H1938" s="13">
        <f>F1938+G1938</f>
        <v>7</v>
      </c>
    </row>
    <row r="1939" ht="15" customHeight="1">
      <c r="A1939" t="s" s="26">
        <v>210</v>
      </c>
      <c r="B1939" t="s" s="26">
        <v>223</v>
      </c>
      <c r="C1939" t="s" s="26">
        <v>224</v>
      </c>
      <c r="D1939" t="s" s="26">
        <v>257</v>
      </c>
      <c r="E1939" t="s" s="26">
        <v>2194</v>
      </c>
      <c r="F1939" s="27">
        <v>28</v>
      </c>
      <c r="G1939" s="27">
        <v>6</v>
      </c>
      <c r="H1939" s="13">
        <f>F1939+G1939</f>
        <v>34</v>
      </c>
    </row>
    <row r="1940" ht="15" customHeight="1">
      <c r="A1940" t="s" s="26">
        <v>210</v>
      </c>
      <c r="B1940" t="s" s="26">
        <v>223</v>
      </c>
      <c r="C1940" t="s" s="26">
        <v>224</v>
      </c>
      <c r="D1940" t="s" s="26">
        <v>259</v>
      </c>
      <c r="E1940" t="s" s="26">
        <v>2195</v>
      </c>
      <c r="F1940" s="27">
        <v>1</v>
      </c>
      <c r="G1940" s="27">
        <v>0</v>
      </c>
      <c r="H1940" s="13">
        <f>F1940+G1940</f>
        <v>1</v>
      </c>
    </row>
    <row r="1941" ht="15" customHeight="1">
      <c r="A1941" t="s" s="26">
        <v>210</v>
      </c>
      <c r="B1941" t="s" s="26">
        <v>223</v>
      </c>
      <c r="C1941" t="s" s="26">
        <v>224</v>
      </c>
      <c r="D1941" t="s" s="26">
        <v>263</v>
      </c>
      <c r="E1941" t="s" s="26">
        <v>2196</v>
      </c>
      <c r="F1941" s="27">
        <v>18</v>
      </c>
      <c r="G1941" s="27">
        <v>0</v>
      </c>
      <c r="H1941" s="13">
        <f>F1941+G1941</f>
        <v>18</v>
      </c>
    </row>
    <row r="1942" ht="15" customHeight="1">
      <c r="A1942" t="s" s="26">
        <v>210</v>
      </c>
      <c r="B1942" t="s" s="26">
        <v>223</v>
      </c>
      <c r="C1942" t="s" s="26">
        <v>224</v>
      </c>
      <c r="D1942" t="s" s="26">
        <v>289</v>
      </c>
      <c r="E1942" t="s" s="26">
        <v>2197</v>
      </c>
      <c r="F1942" s="27">
        <v>5</v>
      </c>
      <c r="G1942" s="27">
        <v>0</v>
      </c>
      <c r="H1942" s="13">
        <f>F1942+G1942</f>
        <v>5</v>
      </c>
    </row>
  </sheetData>
  <mergeCells count="2">
    <mergeCell ref="F1:H1"/>
    <mergeCell ref="A1:D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H6845"/>
  <sheetViews>
    <sheetView workbookViewId="0" showGridLines="0" defaultGridColor="1"/>
  </sheetViews>
  <sheetFormatPr defaultColWidth="8.83333" defaultRowHeight="15" customHeight="1" outlineLevelRow="0" outlineLevelCol="0"/>
  <cols>
    <col min="1" max="1" width="15.1719" style="28" customWidth="1"/>
    <col min="2" max="2" width="20.5" style="28" customWidth="1"/>
    <col min="3" max="3" width="8.85156" style="28" customWidth="1"/>
    <col min="4" max="4" width="8.85156" style="28" customWidth="1"/>
    <col min="5" max="5" hidden="1" width="8.83333" style="28" customWidth="1"/>
    <col min="6" max="6" width="8.5" style="28" customWidth="1"/>
    <col min="7" max="7" width="14.6719" style="28" customWidth="1"/>
    <col min="8" max="8" width="8.85156" style="28" customWidth="1"/>
    <col min="9" max="256" width="8.85156" style="28" customWidth="1"/>
  </cols>
  <sheetData>
    <row r="1" ht="36" customHeight="1">
      <c r="A1" s="21"/>
      <c r="B1" s="22"/>
      <c r="C1" s="22"/>
      <c r="D1" s="23"/>
      <c r="E1" s="24"/>
      <c r="F1" t="s" s="4">
        <v>0</v>
      </c>
      <c r="G1" s="5"/>
      <c r="H1" s="6"/>
    </row>
    <row r="2" ht="30" customHeight="1">
      <c r="A2" t="s" s="25">
        <v>1</v>
      </c>
      <c r="B2" t="s" s="25">
        <v>2</v>
      </c>
      <c r="C2" t="s" s="25">
        <v>3</v>
      </c>
      <c r="D2" t="s" s="25">
        <v>225</v>
      </c>
      <c r="E2" t="s" s="25">
        <v>226</v>
      </c>
      <c r="F2" t="s" s="10">
        <v>4</v>
      </c>
      <c r="G2" t="s" s="10">
        <v>5</v>
      </c>
      <c r="H2" t="s" s="10">
        <v>6</v>
      </c>
    </row>
    <row r="3" ht="15" customHeight="1">
      <c r="A3" t="s" s="26">
        <v>7</v>
      </c>
      <c r="B3" t="s" s="26">
        <v>8</v>
      </c>
      <c r="C3" t="s" s="26">
        <v>9</v>
      </c>
      <c r="D3" t="s" s="26">
        <v>2198</v>
      </c>
      <c r="E3" t="s" s="26">
        <v>2199</v>
      </c>
      <c r="F3" s="27">
        <v>4</v>
      </c>
      <c r="G3" s="27">
        <v>2</v>
      </c>
      <c r="H3" s="29">
        <f>F3+G3</f>
        <v>6</v>
      </c>
    </row>
    <row r="4" ht="15" customHeight="1">
      <c r="A4" t="s" s="26">
        <v>7</v>
      </c>
      <c r="B4" t="s" s="26">
        <v>8</v>
      </c>
      <c r="C4" t="s" s="26">
        <v>9</v>
      </c>
      <c r="D4" t="s" s="26">
        <v>2200</v>
      </c>
      <c r="E4" t="s" s="26">
        <v>2201</v>
      </c>
      <c r="F4" s="27">
        <v>5</v>
      </c>
      <c r="G4" s="27">
        <v>1</v>
      </c>
      <c r="H4" s="29">
        <f>F4+G4</f>
        <v>6</v>
      </c>
    </row>
    <row r="5" ht="15" customHeight="1">
      <c r="A5" t="s" s="26">
        <v>7</v>
      </c>
      <c r="B5" t="s" s="26">
        <v>8</v>
      </c>
      <c r="C5" t="s" s="26">
        <v>9</v>
      </c>
      <c r="D5" t="s" s="26">
        <v>2202</v>
      </c>
      <c r="E5" t="s" s="26">
        <v>2203</v>
      </c>
      <c r="F5" s="27">
        <v>6</v>
      </c>
      <c r="G5" s="27">
        <v>3</v>
      </c>
      <c r="H5" s="29">
        <f>F5+G5</f>
        <v>9</v>
      </c>
    </row>
    <row r="6" ht="15" customHeight="1">
      <c r="A6" t="s" s="26">
        <v>7</v>
      </c>
      <c r="B6" t="s" s="26">
        <v>8</v>
      </c>
      <c r="C6" t="s" s="26">
        <v>9</v>
      </c>
      <c r="D6" t="s" s="26">
        <v>2204</v>
      </c>
      <c r="E6" t="s" s="26">
        <v>2205</v>
      </c>
      <c r="F6" s="27">
        <v>4</v>
      </c>
      <c r="G6" s="27">
        <v>1</v>
      </c>
      <c r="H6" s="29">
        <f>F6+G6</f>
        <v>5</v>
      </c>
    </row>
    <row r="7" ht="15" customHeight="1">
      <c r="A7" t="s" s="26">
        <v>7</v>
      </c>
      <c r="B7" t="s" s="26">
        <v>8</v>
      </c>
      <c r="C7" t="s" s="26">
        <v>9</v>
      </c>
      <c r="D7" t="s" s="26">
        <v>2206</v>
      </c>
      <c r="E7" t="s" s="26">
        <v>2207</v>
      </c>
      <c r="F7" s="27">
        <v>3</v>
      </c>
      <c r="G7" s="27">
        <v>0</v>
      </c>
      <c r="H7" s="29">
        <f>F7+G7</f>
        <v>3</v>
      </c>
    </row>
    <row r="8" ht="15" customHeight="1">
      <c r="A8" t="s" s="26">
        <v>7</v>
      </c>
      <c r="B8" t="s" s="26">
        <v>8</v>
      </c>
      <c r="C8" t="s" s="26">
        <v>9</v>
      </c>
      <c r="D8" t="s" s="26">
        <v>2208</v>
      </c>
      <c r="E8" t="s" s="26">
        <v>2209</v>
      </c>
      <c r="F8" s="27">
        <v>113</v>
      </c>
      <c r="G8" s="27">
        <v>11</v>
      </c>
      <c r="H8" s="29">
        <f>F8+G8</f>
        <v>124</v>
      </c>
    </row>
    <row r="9" ht="15" customHeight="1">
      <c r="A9" t="s" s="26">
        <v>7</v>
      </c>
      <c r="B9" t="s" s="26">
        <v>8</v>
      </c>
      <c r="C9" t="s" s="26">
        <v>9</v>
      </c>
      <c r="D9" t="s" s="26">
        <v>2210</v>
      </c>
      <c r="E9" t="s" s="26">
        <v>2211</v>
      </c>
      <c r="F9" s="27">
        <v>160</v>
      </c>
      <c r="G9" s="27">
        <v>3</v>
      </c>
      <c r="H9" s="29">
        <f>F9+G9</f>
        <v>163</v>
      </c>
    </row>
    <row r="10" ht="15" customHeight="1">
      <c r="A10" t="s" s="26">
        <v>7</v>
      </c>
      <c r="B10" t="s" s="26">
        <v>8</v>
      </c>
      <c r="C10" t="s" s="26">
        <v>9</v>
      </c>
      <c r="D10" t="s" s="26">
        <v>2212</v>
      </c>
      <c r="E10" t="s" s="26">
        <v>2213</v>
      </c>
      <c r="F10" s="27">
        <v>29</v>
      </c>
      <c r="G10" s="27">
        <v>4</v>
      </c>
      <c r="H10" s="29">
        <f>F10+G10</f>
        <v>33</v>
      </c>
    </row>
    <row r="11" ht="15" customHeight="1">
      <c r="A11" t="s" s="26">
        <v>7</v>
      </c>
      <c r="B11" t="s" s="26">
        <v>8</v>
      </c>
      <c r="C11" t="s" s="26">
        <v>9</v>
      </c>
      <c r="D11" t="s" s="26">
        <v>2214</v>
      </c>
      <c r="E11" t="s" s="26">
        <v>2215</v>
      </c>
      <c r="F11" s="27">
        <v>4</v>
      </c>
      <c r="G11" s="27">
        <v>2</v>
      </c>
      <c r="H11" s="29">
        <f>F11+G11</f>
        <v>6</v>
      </c>
    </row>
    <row r="12" ht="15" customHeight="1">
      <c r="A12" t="s" s="26">
        <v>7</v>
      </c>
      <c r="B12" t="s" s="26">
        <v>8</v>
      </c>
      <c r="C12" t="s" s="26">
        <v>9</v>
      </c>
      <c r="D12" t="s" s="26">
        <v>2216</v>
      </c>
      <c r="E12" t="s" s="26">
        <v>2217</v>
      </c>
      <c r="F12" s="27">
        <v>3</v>
      </c>
      <c r="G12" s="27">
        <v>0</v>
      </c>
      <c r="H12" s="29">
        <f>F12+G12</f>
        <v>3</v>
      </c>
    </row>
    <row r="13" ht="15" customHeight="1">
      <c r="A13" t="s" s="26">
        <v>7</v>
      </c>
      <c r="B13" t="s" s="26">
        <v>8</v>
      </c>
      <c r="C13" t="s" s="26">
        <v>9</v>
      </c>
      <c r="D13" t="s" s="26">
        <v>2218</v>
      </c>
      <c r="E13" t="s" s="26">
        <v>2219</v>
      </c>
      <c r="F13" s="27">
        <v>24</v>
      </c>
      <c r="G13" s="27">
        <v>10</v>
      </c>
      <c r="H13" s="29">
        <f>F13+G13</f>
        <v>34</v>
      </c>
    </row>
    <row r="14" ht="15" customHeight="1">
      <c r="A14" t="s" s="26">
        <v>7</v>
      </c>
      <c r="B14" t="s" s="26">
        <v>8</v>
      </c>
      <c r="C14" t="s" s="26">
        <v>9</v>
      </c>
      <c r="D14" t="s" s="26">
        <v>2220</v>
      </c>
      <c r="E14" t="s" s="26">
        <v>2221</v>
      </c>
      <c r="F14" s="27">
        <v>26</v>
      </c>
      <c r="G14" s="27">
        <v>6</v>
      </c>
      <c r="H14" s="29">
        <f>F14+G14</f>
        <v>32</v>
      </c>
    </row>
    <row r="15" ht="15" customHeight="1">
      <c r="A15" t="s" s="26">
        <v>7</v>
      </c>
      <c r="B15" t="s" s="26">
        <v>8</v>
      </c>
      <c r="C15" t="s" s="26">
        <v>9</v>
      </c>
      <c r="D15" t="s" s="26">
        <v>2222</v>
      </c>
      <c r="E15" t="s" s="26">
        <v>2223</v>
      </c>
      <c r="F15" s="27">
        <v>41</v>
      </c>
      <c r="G15" s="27">
        <v>12</v>
      </c>
      <c r="H15" s="29">
        <f>F15+G15</f>
        <v>53</v>
      </c>
    </row>
    <row r="16" ht="15" customHeight="1">
      <c r="A16" t="s" s="26">
        <v>7</v>
      </c>
      <c r="B16" t="s" s="26">
        <v>8</v>
      </c>
      <c r="C16" t="s" s="26">
        <v>9</v>
      </c>
      <c r="D16" t="s" s="26">
        <v>2224</v>
      </c>
      <c r="E16" t="s" s="26">
        <v>2225</v>
      </c>
      <c r="F16" s="27">
        <v>20</v>
      </c>
      <c r="G16" s="27">
        <v>2</v>
      </c>
      <c r="H16" s="29">
        <f>F16+G16</f>
        <v>22</v>
      </c>
    </row>
    <row r="17" ht="15" customHeight="1">
      <c r="A17" t="s" s="26">
        <v>7</v>
      </c>
      <c r="B17" t="s" s="26">
        <v>8</v>
      </c>
      <c r="C17" t="s" s="26">
        <v>9</v>
      </c>
      <c r="D17" t="s" s="26">
        <v>2226</v>
      </c>
      <c r="E17" t="s" s="26">
        <v>2227</v>
      </c>
      <c r="F17" s="27">
        <v>9</v>
      </c>
      <c r="G17" s="27">
        <v>0</v>
      </c>
      <c r="H17" s="29">
        <f>F17+G17</f>
        <v>9</v>
      </c>
    </row>
    <row r="18" ht="15" customHeight="1">
      <c r="A18" t="s" s="26">
        <v>7</v>
      </c>
      <c r="B18" t="s" s="26">
        <v>8</v>
      </c>
      <c r="C18" t="s" s="26">
        <v>9</v>
      </c>
      <c r="D18" t="s" s="26">
        <v>2228</v>
      </c>
      <c r="E18" t="s" s="26">
        <v>2229</v>
      </c>
      <c r="F18" s="27">
        <v>69</v>
      </c>
      <c r="G18" s="27">
        <v>4</v>
      </c>
      <c r="H18" s="29">
        <f>F18+G18</f>
        <v>73</v>
      </c>
    </row>
    <row r="19" ht="15" customHeight="1">
      <c r="A19" t="s" s="26">
        <v>7</v>
      </c>
      <c r="B19" t="s" s="26">
        <v>8</v>
      </c>
      <c r="C19" t="s" s="26">
        <v>9</v>
      </c>
      <c r="D19" t="s" s="26">
        <v>2230</v>
      </c>
      <c r="E19" t="s" s="26">
        <v>2231</v>
      </c>
      <c r="F19" s="27">
        <v>93</v>
      </c>
      <c r="G19" s="27">
        <v>12</v>
      </c>
      <c r="H19" s="29">
        <f>F19+G19</f>
        <v>105</v>
      </c>
    </row>
    <row r="20" ht="15" customHeight="1">
      <c r="A20" t="s" s="26">
        <v>7</v>
      </c>
      <c r="B20" t="s" s="26">
        <v>8</v>
      </c>
      <c r="C20" t="s" s="26">
        <v>9</v>
      </c>
      <c r="D20" t="s" s="26">
        <v>2232</v>
      </c>
      <c r="E20" t="s" s="26">
        <v>2233</v>
      </c>
      <c r="F20" s="27">
        <v>0</v>
      </c>
      <c r="G20" s="27">
        <v>1</v>
      </c>
      <c r="H20" s="29">
        <f>F20+G20</f>
        <v>1</v>
      </c>
    </row>
    <row r="21" ht="15" customHeight="1">
      <c r="A21" t="s" s="26">
        <v>7</v>
      </c>
      <c r="B21" t="s" s="26">
        <v>8</v>
      </c>
      <c r="C21" t="s" s="26">
        <v>9</v>
      </c>
      <c r="D21" t="s" s="26">
        <v>2234</v>
      </c>
      <c r="E21" t="s" s="26">
        <v>2235</v>
      </c>
      <c r="F21" s="27">
        <v>4</v>
      </c>
      <c r="G21" s="27">
        <v>0</v>
      </c>
      <c r="H21" s="29">
        <f>F21+G21</f>
        <v>4</v>
      </c>
    </row>
    <row r="22" ht="15" customHeight="1">
      <c r="A22" t="s" s="26">
        <v>7</v>
      </c>
      <c r="B22" t="s" s="26">
        <v>8</v>
      </c>
      <c r="C22" t="s" s="26">
        <v>9</v>
      </c>
      <c r="D22" t="s" s="26">
        <v>2236</v>
      </c>
      <c r="E22" t="s" s="26">
        <v>2237</v>
      </c>
      <c r="F22" s="27">
        <v>36</v>
      </c>
      <c r="G22" s="27">
        <v>0</v>
      </c>
      <c r="H22" s="29">
        <f>F22+G22</f>
        <v>36</v>
      </c>
    </row>
    <row r="23" ht="15" customHeight="1">
      <c r="A23" t="s" s="26">
        <v>7</v>
      </c>
      <c r="B23" t="s" s="26">
        <v>8</v>
      </c>
      <c r="C23" t="s" s="26">
        <v>9</v>
      </c>
      <c r="D23" t="s" s="26">
        <v>2238</v>
      </c>
      <c r="E23" t="s" s="26">
        <v>2239</v>
      </c>
      <c r="F23" s="27">
        <v>25</v>
      </c>
      <c r="G23" s="27">
        <v>3</v>
      </c>
      <c r="H23" s="29">
        <f>F23+G23</f>
        <v>28</v>
      </c>
    </row>
    <row r="24" ht="15" customHeight="1">
      <c r="A24" t="s" s="26">
        <v>7</v>
      </c>
      <c r="B24" t="s" s="26">
        <v>8</v>
      </c>
      <c r="C24" t="s" s="26">
        <v>9</v>
      </c>
      <c r="D24" t="s" s="26">
        <v>2240</v>
      </c>
      <c r="E24" t="s" s="26">
        <v>2241</v>
      </c>
      <c r="F24" s="27">
        <v>1</v>
      </c>
      <c r="G24" s="27">
        <v>0</v>
      </c>
      <c r="H24" s="29">
        <f>F24+G24</f>
        <v>1</v>
      </c>
    </row>
    <row r="25" ht="15" customHeight="1">
      <c r="A25" t="s" s="26">
        <v>7</v>
      </c>
      <c r="B25" t="s" s="26">
        <v>8</v>
      </c>
      <c r="C25" t="s" s="26">
        <v>9</v>
      </c>
      <c r="D25" t="s" s="26">
        <v>2242</v>
      </c>
      <c r="E25" t="s" s="26">
        <v>2243</v>
      </c>
      <c r="F25" s="27">
        <v>45</v>
      </c>
      <c r="G25" s="27">
        <v>0</v>
      </c>
      <c r="H25" s="29">
        <f>F25+G25</f>
        <v>45</v>
      </c>
    </row>
    <row r="26" ht="15" customHeight="1">
      <c r="A26" t="s" s="26">
        <v>7</v>
      </c>
      <c r="B26" t="s" s="26">
        <v>8</v>
      </c>
      <c r="C26" t="s" s="26">
        <v>9</v>
      </c>
      <c r="D26" t="s" s="26">
        <v>2244</v>
      </c>
      <c r="E26" t="s" s="26">
        <v>2245</v>
      </c>
      <c r="F26" s="27">
        <v>32</v>
      </c>
      <c r="G26" s="27">
        <v>0</v>
      </c>
      <c r="H26" s="29">
        <f>F26+G26</f>
        <v>32</v>
      </c>
    </row>
    <row r="27" ht="15" customHeight="1">
      <c r="A27" t="s" s="26">
        <v>7</v>
      </c>
      <c r="B27" t="s" s="26">
        <v>8</v>
      </c>
      <c r="C27" t="s" s="26">
        <v>9</v>
      </c>
      <c r="D27" t="s" s="26">
        <v>2246</v>
      </c>
      <c r="E27" t="s" s="26">
        <v>2247</v>
      </c>
      <c r="F27" s="27">
        <v>34</v>
      </c>
      <c r="G27" s="27">
        <v>1</v>
      </c>
      <c r="H27" s="29">
        <f>F27+G27</f>
        <v>35</v>
      </c>
    </row>
    <row r="28" ht="15" customHeight="1">
      <c r="A28" t="s" s="26">
        <v>7</v>
      </c>
      <c r="B28" t="s" s="26">
        <v>8</v>
      </c>
      <c r="C28" t="s" s="26">
        <v>9</v>
      </c>
      <c r="D28" t="s" s="26">
        <v>2248</v>
      </c>
      <c r="E28" t="s" s="26">
        <v>2249</v>
      </c>
      <c r="F28" s="27">
        <v>7</v>
      </c>
      <c r="G28" s="27">
        <v>0</v>
      </c>
      <c r="H28" s="29">
        <f>F28+G28</f>
        <v>7</v>
      </c>
    </row>
    <row r="29" ht="15" customHeight="1">
      <c r="A29" t="s" s="26">
        <v>7</v>
      </c>
      <c r="B29" t="s" s="26">
        <v>8</v>
      </c>
      <c r="C29" t="s" s="26">
        <v>9</v>
      </c>
      <c r="D29" t="s" s="26">
        <v>2250</v>
      </c>
      <c r="E29" t="s" s="26">
        <v>2251</v>
      </c>
      <c r="F29" s="27">
        <v>1</v>
      </c>
      <c r="G29" s="27">
        <v>0</v>
      </c>
      <c r="H29" s="29">
        <f>F29+G29</f>
        <v>1</v>
      </c>
    </row>
    <row r="30" ht="15" customHeight="1">
      <c r="A30" t="s" s="26">
        <v>7</v>
      </c>
      <c r="B30" t="s" s="26">
        <v>8</v>
      </c>
      <c r="C30" t="s" s="26">
        <v>9</v>
      </c>
      <c r="D30" t="s" s="26">
        <v>2252</v>
      </c>
      <c r="E30" t="s" s="26">
        <v>2253</v>
      </c>
      <c r="F30" s="27">
        <v>32</v>
      </c>
      <c r="G30" s="27">
        <v>14</v>
      </c>
      <c r="H30" s="29">
        <f>F30+G30</f>
        <v>46</v>
      </c>
    </row>
    <row r="31" ht="15" customHeight="1">
      <c r="A31" t="s" s="26">
        <v>7</v>
      </c>
      <c r="B31" t="s" s="26">
        <v>8</v>
      </c>
      <c r="C31" t="s" s="26">
        <v>9</v>
      </c>
      <c r="D31" t="s" s="26">
        <v>2254</v>
      </c>
      <c r="E31" t="s" s="26">
        <v>2255</v>
      </c>
      <c r="F31" s="27">
        <v>45</v>
      </c>
      <c r="G31" s="27">
        <v>27</v>
      </c>
      <c r="H31" s="29">
        <f>F31+G31</f>
        <v>72</v>
      </c>
    </row>
    <row r="32" ht="15" customHeight="1">
      <c r="A32" t="s" s="26">
        <v>7</v>
      </c>
      <c r="B32" t="s" s="26">
        <v>8</v>
      </c>
      <c r="C32" t="s" s="26">
        <v>9</v>
      </c>
      <c r="D32" t="s" s="26">
        <v>2256</v>
      </c>
      <c r="E32" t="s" s="26">
        <v>2257</v>
      </c>
      <c r="F32" s="27">
        <v>26</v>
      </c>
      <c r="G32" s="27">
        <v>5</v>
      </c>
      <c r="H32" s="29">
        <f>F32+G32</f>
        <v>31</v>
      </c>
    </row>
    <row r="33" ht="15" customHeight="1">
      <c r="A33" t="s" s="26">
        <v>7</v>
      </c>
      <c r="B33" t="s" s="26">
        <v>8</v>
      </c>
      <c r="C33" t="s" s="26">
        <v>9</v>
      </c>
      <c r="D33" t="s" s="26">
        <v>2258</v>
      </c>
      <c r="E33" t="s" s="26">
        <v>2259</v>
      </c>
      <c r="F33" s="27">
        <v>87</v>
      </c>
      <c r="G33" s="27">
        <v>10</v>
      </c>
      <c r="H33" s="29">
        <f>F33+G33</f>
        <v>97</v>
      </c>
    </row>
    <row r="34" ht="15" customHeight="1">
      <c r="A34" t="s" s="26">
        <v>7</v>
      </c>
      <c r="B34" t="s" s="26">
        <v>8</v>
      </c>
      <c r="C34" t="s" s="26">
        <v>9</v>
      </c>
      <c r="D34" t="s" s="26">
        <v>2260</v>
      </c>
      <c r="E34" t="s" s="26">
        <v>2261</v>
      </c>
      <c r="F34" s="27">
        <v>71</v>
      </c>
      <c r="G34" s="27">
        <v>4</v>
      </c>
      <c r="H34" s="29">
        <f>F34+G34</f>
        <v>75</v>
      </c>
    </row>
    <row r="35" ht="15" customHeight="1">
      <c r="A35" t="s" s="26">
        <v>7</v>
      </c>
      <c r="B35" t="s" s="26">
        <v>8</v>
      </c>
      <c r="C35" t="s" s="26">
        <v>9</v>
      </c>
      <c r="D35" t="s" s="26">
        <v>2262</v>
      </c>
      <c r="E35" t="s" s="26">
        <v>2263</v>
      </c>
      <c r="F35" s="27">
        <v>7</v>
      </c>
      <c r="G35" s="27">
        <v>1</v>
      </c>
      <c r="H35" s="29">
        <f>F35+G35</f>
        <v>8</v>
      </c>
    </row>
    <row r="36" ht="15" customHeight="1">
      <c r="A36" t="s" s="26">
        <v>7</v>
      </c>
      <c r="B36" t="s" s="26">
        <v>8</v>
      </c>
      <c r="C36" t="s" s="26">
        <v>9</v>
      </c>
      <c r="D36" t="s" s="26">
        <v>2264</v>
      </c>
      <c r="E36" t="s" s="26">
        <v>2265</v>
      </c>
      <c r="F36" s="27">
        <v>1</v>
      </c>
      <c r="G36" s="27">
        <v>0</v>
      </c>
      <c r="H36" s="29">
        <f>F36+G36</f>
        <v>1</v>
      </c>
    </row>
    <row r="37" ht="15" customHeight="1">
      <c r="A37" t="s" s="26">
        <v>7</v>
      </c>
      <c r="B37" t="s" s="26">
        <v>8</v>
      </c>
      <c r="C37" t="s" s="26">
        <v>9</v>
      </c>
      <c r="D37" t="s" s="26">
        <v>2266</v>
      </c>
      <c r="E37" t="s" s="26">
        <v>2267</v>
      </c>
      <c r="F37" s="27">
        <v>11</v>
      </c>
      <c r="G37" s="27">
        <v>6</v>
      </c>
      <c r="H37" s="29">
        <f>F37+G37</f>
        <v>17</v>
      </c>
    </row>
    <row r="38" ht="15" customHeight="1">
      <c r="A38" t="s" s="26">
        <v>7</v>
      </c>
      <c r="B38" t="s" s="26">
        <v>8</v>
      </c>
      <c r="C38" t="s" s="26">
        <v>9</v>
      </c>
      <c r="D38" t="s" s="26">
        <v>2268</v>
      </c>
      <c r="E38" t="s" s="26">
        <v>2269</v>
      </c>
      <c r="F38" s="27">
        <v>1</v>
      </c>
      <c r="G38" s="27">
        <v>0</v>
      </c>
      <c r="H38" s="29">
        <f>F38+G38</f>
        <v>1</v>
      </c>
    </row>
    <row r="39" ht="15" customHeight="1">
      <c r="A39" t="s" s="26">
        <v>7</v>
      </c>
      <c r="B39" t="s" s="26">
        <v>8</v>
      </c>
      <c r="C39" t="s" s="26">
        <v>9</v>
      </c>
      <c r="D39" t="s" s="26">
        <v>2270</v>
      </c>
      <c r="E39" t="s" s="26">
        <v>2271</v>
      </c>
      <c r="F39" s="27">
        <v>1</v>
      </c>
      <c r="G39" s="27">
        <v>0</v>
      </c>
      <c r="H39" s="29">
        <f>F39+G39</f>
        <v>1</v>
      </c>
    </row>
    <row r="40" ht="15" customHeight="1">
      <c r="A40" t="s" s="26">
        <v>7</v>
      </c>
      <c r="B40" t="s" s="26">
        <v>8</v>
      </c>
      <c r="C40" t="s" s="26">
        <v>9</v>
      </c>
      <c r="D40" t="s" s="26">
        <v>2272</v>
      </c>
      <c r="E40" t="s" s="26">
        <v>2273</v>
      </c>
      <c r="F40" s="27">
        <v>32</v>
      </c>
      <c r="G40" s="27">
        <v>3</v>
      </c>
      <c r="H40" s="29">
        <f>F40+G40</f>
        <v>35</v>
      </c>
    </row>
    <row r="41" ht="15" customHeight="1">
      <c r="A41" t="s" s="26">
        <v>7</v>
      </c>
      <c r="B41" t="s" s="26">
        <v>8</v>
      </c>
      <c r="C41" t="s" s="26">
        <v>9</v>
      </c>
      <c r="D41" t="s" s="26">
        <v>2274</v>
      </c>
      <c r="E41" t="s" s="26">
        <v>2275</v>
      </c>
      <c r="F41" s="27">
        <v>134</v>
      </c>
      <c r="G41" s="27">
        <v>14</v>
      </c>
      <c r="H41" s="29">
        <f>F41+G41</f>
        <v>148</v>
      </c>
    </row>
    <row r="42" ht="15" customHeight="1">
      <c r="A42" t="s" s="26">
        <v>7</v>
      </c>
      <c r="B42" t="s" s="26">
        <v>8</v>
      </c>
      <c r="C42" t="s" s="26">
        <v>9</v>
      </c>
      <c r="D42" t="s" s="26">
        <v>2276</v>
      </c>
      <c r="E42" t="s" s="26">
        <v>2277</v>
      </c>
      <c r="F42" s="27">
        <v>12</v>
      </c>
      <c r="G42" s="27">
        <v>0</v>
      </c>
      <c r="H42" s="29">
        <f>F42+G42</f>
        <v>12</v>
      </c>
    </row>
    <row r="43" ht="15" customHeight="1">
      <c r="A43" t="s" s="26">
        <v>7</v>
      </c>
      <c r="B43" t="s" s="26">
        <v>8</v>
      </c>
      <c r="C43" t="s" s="26">
        <v>9</v>
      </c>
      <c r="D43" t="s" s="26">
        <v>2278</v>
      </c>
      <c r="E43" t="s" s="26">
        <v>2279</v>
      </c>
      <c r="F43" s="27">
        <v>1</v>
      </c>
      <c r="G43" s="27">
        <v>0</v>
      </c>
      <c r="H43" s="29">
        <f>F43+G43</f>
        <v>1</v>
      </c>
    </row>
    <row r="44" ht="15" customHeight="1">
      <c r="A44" t="s" s="26">
        <v>7</v>
      </c>
      <c r="B44" t="s" s="26">
        <v>8</v>
      </c>
      <c r="C44" t="s" s="26">
        <v>9</v>
      </c>
      <c r="D44" t="s" s="26">
        <v>2280</v>
      </c>
      <c r="E44" t="s" s="26">
        <v>2281</v>
      </c>
      <c r="F44" s="27">
        <v>5</v>
      </c>
      <c r="G44" s="27">
        <v>0</v>
      </c>
      <c r="H44" s="29">
        <f>F44+G44</f>
        <v>5</v>
      </c>
    </row>
    <row r="45" ht="15" customHeight="1">
      <c r="A45" t="s" s="26">
        <v>7</v>
      </c>
      <c r="B45" t="s" s="26">
        <v>8</v>
      </c>
      <c r="C45" t="s" s="26">
        <v>9</v>
      </c>
      <c r="D45" t="s" s="26">
        <v>2282</v>
      </c>
      <c r="E45" t="s" s="26">
        <v>2283</v>
      </c>
      <c r="F45" s="27">
        <v>3</v>
      </c>
      <c r="G45" s="27">
        <v>0</v>
      </c>
      <c r="H45" s="29">
        <f>F45+G45</f>
        <v>3</v>
      </c>
    </row>
    <row r="46" ht="15" customHeight="1">
      <c r="A46" t="s" s="26">
        <v>7</v>
      </c>
      <c r="B46" t="s" s="26">
        <v>8</v>
      </c>
      <c r="C46" t="s" s="26">
        <v>9</v>
      </c>
      <c r="D46" t="s" s="26">
        <v>2284</v>
      </c>
      <c r="E46" t="s" s="26">
        <v>2285</v>
      </c>
      <c r="F46" s="27">
        <v>2</v>
      </c>
      <c r="G46" s="27">
        <v>0</v>
      </c>
      <c r="H46" s="29">
        <f>F46+G46</f>
        <v>2</v>
      </c>
    </row>
    <row r="47" ht="15" customHeight="1">
      <c r="A47" t="s" s="26">
        <v>7</v>
      </c>
      <c r="B47" t="s" s="26">
        <v>8</v>
      </c>
      <c r="C47" t="s" s="26">
        <v>9</v>
      </c>
      <c r="D47" t="s" s="26">
        <v>2286</v>
      </c>
      <c r="E47" t="s" s="26">
        <v>2287</v>
      </c>
      <c r="F47" s="27">
        <v>1</v>
      </c>
      <c r="G47" s="27">
        <v>0</v>
      </c>
      <c r="H47" s="29">
        <f>F47+G47</f>
        <v>1</v>
      </c>
    </row>
    <row r="48" ht="15" customHeight="1">
      <c r="A48" t="s" s="26">
        <v>7</v>
      </c>
      <c r="B48" t="s" s="26">
        <v>8</v>
      </c>
      <c r="C48" t="s" s="26">
        <v>9</v>
      </c>
      <c r="D48" t="s" s="26">
        <v>2288</v>
      </c>
      <c r="E48" t="s" s="26">
        <v>2289</v>
      </c>
      <c r="F48" s="27">
        <v>1</v>
      </c>
      <c r="G48" s="27">
        <v>0</v>
      </c>
      <c r="H48" s="29">
        <f>F48+G48</f>
        <v>1</v>
      </c>
    </row>
    <row r="49" ht="15" customHeight="1">
      <c r="A49" t="s" s="26">
        <v>7</v>
      </c>
      <c r="B49" t="s" s="26">
        <v>8</v>
      </c>
      <c r="C49" t="s" s="26">
        <v>9</v>
      </c>
      <c r="D49" t="s" s="26">
        <v>2290</v>
      </c>
      <c r="E49" t="s" s="26">
        <v>2291</v>
      </c>
      <c r="F49" s="27">
        <v>1</v>
      </c>
      <c r="G49" s="27">
        <v>0</v>
      </c>
      <c r="H49" s="29">
        <f>F49+G49</f>
        <v>1</v>
      </c>
    </row>
    <row r="50" ht="15" customHeight="1">
      <c r="A50" t="s" s="26">
        <v>7</v>
      </c>
      <c r="B50" t="s" s="26">
        <v>8</v>
      </c>
      <c r="C50" t="s" s="26">
        <v>9</v>
      </c>
      <c r="D50" t="s" s="26">
        <v>2292</v>
      </c>
      <c r="E50" t="s" s="26">
        <v>2293</v>
      </c>
      <c r="F50" s="27">
        <v>1</v>
      </c>
      <c r="G50" s="27">
        <v>0</v>
      </c>
      <c r="H50" s="29">
        <f>F50+G50</f>
        <v>1</v>
      </c>
    </row>
    <row r="51" ht="15" customHeight="1">
      <c r="A51" t="s" s="26">
        <v>7</v>
      </c>
      <c r="B51" t="s" s="26">
        <v>8</v>
      </c>
      <c r="C51" t="s" s="26">
        <v>9</v>
      </c>
      <c r="D51" t="s" s="26">
        <v>2294</v>
      </c>
      <c r="E51" t="s" s="26">
        <v>2295</v>
      </c>
      <c r="F51" s="27">
        <v>4</v>
      </c>
      <c r="G51" s="27">
        <v>0</v>
      </c>
      <c r="H51" s="29">
        <f>F51+G51</f>
        <v>4</v>
      </c>
    </row>
    <row r="52" ht="15" customHeight="1">
      <c r="A52" t="s" s="26">
        <v>7</v>
      </c>
      <c r="B52" t="s" s="26">
        <v>8</v>
      </c>
      <c r="C52" t="s" s="26">
        <v>9</v>
      </c>
      <c r="D52" t="s" s="26">
        <v>2296</v>
      </c>
      <c r="E52" t="s" s="26">
        <v>2297</v>
      </c>
      <c r="F52" s="27">
        <v>2</v>
      </c>
      <c r="G52" s="27">
        <v>0</v>
      </c>
      <c r="H52" s="29">
        <f>F52+G52</f>
        <v>2</v>
      </c>
    </row>
    <row r="53" ht="15" customHeight="1">
      <c r="A53" t="s" s="26">
        <v>7</v>
      </c>
      <c r="B53" t="s" s="26">
        <v>8</v>
      </c>
      <c r="C53" t="s" s="26">
        <v>9</v>
      </c>
      <c r="D53" t="s" s="26">
        <v>2298</v>
      </c>
      <c r="E53" t="s" s="26">
        <v>2299</v>
      </c>
      <c r="F53" s="27">
        <v>5</v>
      </c>
      <c r="G53" s="27">
        <v>0</v>
      </c>
      <c r="H53" s="29">
        <f>F53+G53</f>
        <v>5</v>
      </c>
    </row>
    <row r="54" ht="15" customHeight="1">
      <c r="A54" t="s" s="26">
        <v>7</v>
      </c>
      <c r="B54" t="s" s="26">
        <v>8</v>
      </c>
      <c r="C54" t="s" s="26">
        <v>9</v>
      </c>
      <c r="D54" t="s" s="26">
        <v>2300</v>
      </c>
      <c r="E54" t="s" s="26">
        <v>2301</v>
      </c>
      <c r="F54" s="27">
        <v>13</v>
      </c>
      <c r="G54" s="27">
        <v>0</v>
      </c>
      <c r="H54" s="29">
        <f>F54+G54</f>
        <v>13</v>
      </c>
    </row>
    <row r="55" ht="15" customHeight="1">
      <c r="A55" t="s" s="26">
        <v>7</v>
      </c>
      <c r="B55" t="s" s="26">
        <v>8</v>
      </c>
      <c r="C55" t="s" s="26">
        <v>9</v>
      </c>
      <c r="D55" t="s" s="26">
        <v>2302</v>
      </c>
      <c r="E55" t="s" s="26">
        <v>2303</v>
      </c>
      <c r="F55" s="27">
        <v>5</v>
      </c>
      <c r="G55" s="27">
        <v>0</v>
      </c>
      <c r="H55" s="29">
        <f>F55+G55</f>
        <v>5</v>
      </c>
    </row>
    <row r="56" ht="15" customHeight="1">
      <c r="A56" t="s" s="26">
        <v>7</v>
      </c>
      <c r="B56" t="s" s="26">
        <v>8</v>
      </c>
      <c r="C56" t="s" s="26">
        <v>9</v>
      </c>
      <c r="D56" t="s" s="26">
        <v>2304</v>
      </c>
      <c r="E56" t="s" s="26">
        <v>2305</v>
      </c>
      <c r="F56" s="27">
        <v>27</v>
      </c>
      <c r="G56" s="27">
        <v>3</v>
      </c>
      <c r="H56" s="29">
        <f>F56+G56</f>
        <v>30</v>
      </c>
    </row>
    <row r="57" ht="15" customHeight="1">
      <c r="A57" t="s" s="26">
        <v>7</v>
      </c>
      <c r="B57" t="s" s="26">
        <v>8</v>
      </c>
      <c r="C57" t="s" s="26">
        <v>9</v>
      </c>
      <c r="D57" t="s" s="26">
        <v>2306</v>
      </c>
      <c r="E57" t="s" s="26">
        <v>2307</v>
      </c>
      <c r="F57" s="27">
        <v>16</v>
      </c>
      <c r="G57" s="27">
        <v>0</v>
      </c>
      <c r="H57" s="29">
        <f>F57+G57</f>
        <v>16</v>
      </c>
    </row>
    <row r="58" ht="15" customHeight="1">
      <c r="A58" t="s" s="26">
        <v>7</v>
      </c>
      <c r="B58" t="s" s="26">
        <v>8</v>
      </c>
      <c r="C58" t="s" s="26">
        <v>9</v>
      </c>
      <c r="D58" t="s" s="26">
        <v>2308</v>
      </c>
      <c r="E58" t="s" s="26">
        <v>2309</v>
      </c>
      <c r="F58" s="27">
        <v>23</v>
      </c>
      <c r="G58" s="27">
        <v>0</v>
      </c>
      <c r="H58" s="29">
        <f>F58+G58</f>
        <v>23</v>
      </c>
    </row>
    <row r="59" ht="15" customHeight="1">
      <c r="A59" t="s" s="26">
        <v>7</v>
      </c>
      <c r="B59" t="s" s="26">
        <v>8</v>
      </c>
      <c r="C59" t="s" s="26">
        <v>9</v>
      </c>
      <c r="D59" t="s" s="26">
        <v>2310</v>
      </c>
      <c r="E59" t="s" s="26">
        <v>2311</v>
      </c>
      <c r="F59" s="27">
        <v>4</v>
      </c>
      <c r="G59" s="27">
        <v>0</v>
      </c>
      <c r="H59" s="29">
        <f>F59+G59</f>
        <v>4</v>
      </c>
    </row>
    <row r="60" ht="15" customHeight="1">
      <c r="A60" t="s" s="26">
        <v>7</v>
      </c>
      <c r="B60" t="s" s="26">
        <v>8</v>
      </c>
      <c r="C60" t="s" s="26">
        <v>9</v>
      </c>
      <c r="D60" t="s" s="26">
        <v>2312</v>
      </c>
      <c r="E60" t="s" s="26">
        <v>2313</v>
      </c>
      <c r="F60" s="27">
        <v>2</v>
      </c>
      <c r="G60" s="27">
        <v>2</v>
      </c>
      <c r="H60" s="29">
        <f>F60+G60</f>
        <v>4</v>
      </c>
    </row>
    <row r="61" ht="15" customHeight="1">
      <c r="A61" t="s" s="26">
        <v>7</v>
      </c>
      <c r="B61" t="s" s="26">
        <v>8</v>
      </c>
      <c r="C61" t="s" s="26">
        <v>9</v>
      </c>
      <c r="D61" t="s" s="26">
        <v>2314</v>
      </c>
      <c r="E61" t="s" s="26">
        <v>2315</v>
      </c>
      <c r="F61" s="27">
        <v>7</v>
      </c>
      <c r="G61" s="27">
        <v>0</v>
      </c>
      <c r="H61" s="29">
        <f>F61+G61</f>
        <v>7</v>
      </c>
    </row>
    <row r="62" ht="15" customHeight="1">
      <c r="A62" t="s" s="26">
        <v>7</v>
      </c>
      <c r="B62" t="s" s="26">
        <v>8</v>
      </c>
      <c r="C62" t="s" s="26">
        <v>9</v>
      </c>
      <c r="D62" t="s" s="26">
        <v>2316</v>
      </c>
      <c r="E62" t="s" s="26">
        <v>2317</v>
      </c>
      <c r="F62" s="27">
        <v>4</v>
      </c>
      <c r="G62" s="27">
        <v>0</v>
      </c>
      <c r="H62" s="29">
        <f>F62+G62</f>
        <v>4</v>
      </c>
    </row>
    <row r="63" ht="15" customHeight="1">
      <c r="A63" t="s" s="26">
        <v>7</v>
      </c>
      <c r="B63" t="s" s="26">
        <v>8</v>
      </c>
      <c r="C63" t="s" s="26">
        <v>9</v>
      </c>
      <c r="D63" t="s" s="26">
        <v>2318</v>
      </c>
      <c r="E63" t="s" s="26">
        <v>2319</v>
      </c>
      <c r="F63" s="27">
        <v>3</v>
      </c>
      <c r="G63" s="27">
        <v>0</v>
      </c>
      <c r="H63" s="29">
        <f>F63+G63</f>
        <v>3</v>
      </c>
    </row>
    <row r="64" ht="15" customHeight="1">
      <c r="A64" t="s" s="26">
        <v>7</v>
      </c>
      <c r="B64" t="s" s="26">
        <v>8</v>
      </c>
      <c r="C64" t="s" s="26">
        <v>9</v>
      </c>
      <c r="D64" t="s" s="26">
        <v>2320</v>
      </c>
      <c r="E64" t="s" s="26">
        <v>2321</v>
      </c>
      <c r="F64" s="27">
        <v>2</v>
      </c>
      <c r="G64" s="27">
        <v>0</v>
      </c>
      <c r="H64" s="29">
        <f>F64+G64</f>
        <v>2</v>
      </c>
    </row>
    <row r="65" ht="15" customHeight="1">
      <c r="A65" t="s" s="26">
        <v>7</v>
      </c>
      <c r="B65" t="s" s="26">
        <v>8</v>
      </c>
      <c r="C65" t="s" s="26">
        <v>9</v>
      </c>
      <c r="D65" t="s" s="26">
        <v>2322</v>
      </c>
      <c r="E65" t="s" s="26">
        <v>2323</v>
      </c>
      <c r="F65" s="27">
        <v>3</v>
      </c>
      <c r="G65" s="27">
        <v>0</v>
      </c>
      <c r="H65" s="29">
        <f>F65+G65</f>
        <v>3</v>
      </c>
    </row>
    <row r="66" ht="15" customHeight="1">
      <c r="A66" t="s" s="26">
        <v>7</v>
      </c>
      <c r="B66" t="s" s="26">
        <v>8</v>
      </c>
      <c r="C66" t="s" s="26">
        <v>9</v>
      </c>
      <c r="D66" t="s" s="26">
        <v>2324</v>
      </c>
      <c r="E66" t="s" s="26">
        <v>2325</v>
      </c>
      <c r="F66" s="27">
        <v>2</v>
      </c>
      <c r="G66" s="27">
        <v>2</v>
      </c>
      <c r="H66" s="29">
        <f>F66+G66</f>
        <v>4</v>
      </c>
    </row>
    <row r="67" ht="15" customHeight="1">
      <c r="A67" t="s" s="26">
        <v>7</v>
      </c>
      <c r="B67" t="s" s="26">
        <v>8</v>
      </c>
      <c r="C67" t="s" s="26">
        <v>9</v>
      </c>
      <c r="D67" t="s" s="26">
        <v>2326</v>
      </c>
      <c r="E67" t="s" s="26">
        <v>2327</v>
      </c>
      <c r="F67" s="27">
        <v>3</v>
      </c>
      <c r="G67" s="27">
        <v>1</v>
      </c>
      <c r="H67" s="29">
        <f>F67+G67</f>
        <v>4</v>
      </c>
    </row>
    <row r="68" ht="15" customHeight="1">
      <c r="A68" t="s" s="26">
        <v>7</v>
      </c>
      <c r="B68" t="s" s="26">
        <v>8</v>
      </c>
      <c r="C68" t="s" s="26">
        <v>9</v>
      </c>
      <c r="D68" t="s" s="26">
        <v>2328</v>
      </c>
      <c r="E68" t="s" s="26">
        <v>2329</v>
      </c>
      <c r="F68" s="27">
        <v>2</v>
      </c>
      <c r="G68" s="27">
        <v>0</v>
      </c>
      <c r="H68" s="29">
        <f>F68+G68</f>
        <v>2</v>
      </c>
    </row>
    <row r="69" ht="15" customHeight="1">
      <c r="A69" t="s" s="26">
        <v>7</v>
      </c>
      <c r="B69" t="s" s="26">
        <v>8</v>
      </c>
      <c r="C69" t="s" s="26">
        <v>9</v>
      </c>
      <c r="D69" t="s" s="26">
        <v>2330</v>
      </c>
      <c r="E69" t="s" s="26">
        <v>2331</v>
      </c>
      <c r="F69" s="27">
        <v>1</v>
      </c>
      <c r="G69" s="27">
        <v>1</v>
      </c>
      <c r="H69" s="29">
        <f>F69+G69</f>
        <v>2</v>
      </c>
    </row>
    <row r="70" ht="15" customHeight="1">
      <c r="A70" t="s" s="26">
        <v>7</v>
      </c>
      <c r="B70" t="s" s="26">
        <v>10</v>
      </c>
      <c r="C70" t="s" s="26">
        <v>11</v>
      </c>
      <c r="D70" t="s" s="26">
        <v>2198</v>
      </c>
      <c r="E70" t="s" s="26">
        <v>2332</v>
      </c>
      <c r="F70" s="27">
        <v>4</v>
      </c>
      <c r="G70" s="27">
        <v>0</v>
      </c>
      <c r="H70" s="29">
        <f>F70+G70</f>
        <v>4</v>
      </c>
    </row>
    <row r="71" ht="15" customHeight="1">
      <c r="A71" t="s" s="26">
        <v>7</v>
      </c>
      <c r="B71" t="s" s="26">
        <v>10</v>
      </c>
      <c r="C71" t="s" s="26">
        <v>11</v>
      </c>
      <c r="D71" t="s" s="26">
        <v>2200</v>
      </c>
      <c r="E71" t="s" s="26">
        <v>2333</v>
      </c>
      <c r="F71" s="27">
        <v>3</v>
      </c>
      <c r="G71" s="27">
        <v>0</v>
      </c>
      <c r="H71" s="29">
        <f>F71+G71</f>
        <v>3</v>
      </c>
    </row>
    <row r="72" ht="15" customHeight="1">
      <c r="A72" t="s" s="26">
        <v>7</v>
      </c>
      <c r="B72" t="s" s="26">
        <v>10</v>
      </c>
      <c r="C72" t="s" s="26">
        <v>11</v>
      </c>
      <c r="D72" t="s" s="26">
        <v>2202</v>
      </c>
      <c r="E72" t="s" s="26">
        <v>2334</v>
      </c>
      <c r="F72" s="27">
        <v>8</v>
      </c>
      <c r="G72" s="27">
        <v>2</v>
      </c>
      <c r="H72" s="29">
        <f>F72+G72</f>
        <v>10</v>
      </c>
    </row>
    <row r="73" ht="15" customHeight="1">
      <c r="A73" t="s" s="26">
        <v>7</v>
      </c>
      <c r="B73" t="s" s="26">
        <v>10</v>
      </c>
      <c r="C73" t="s" s="26">
        <v>11</v>
      </c>
      <c r="D73" t="s" s="26">
        <v>2204</v>
      </c>
      <c r="E73" t="s" s="26">
        <v>2335</v>
      </c>
      <c r="F73" s="27">
        <v>7</v>
      </c>
      <c r="G73" s="27">
        <v>2</v>
      </c>
      <c r="H73" s="29">
        <f>F73+G73</f>
        <v>9</v>
      </c>
    </row>
    <row r="74" ht="15" customHeight="1">
      <c r="A74" t="s" s="26">
        <v>7</v>
      </c>
      <c r="B74" t="s" s="26">
        <v>10</v>
      </c>
      <c r="C74" t="s" s="26">
        <v>11</v>
      </c>
      <c r="D74" t="s" s="26">
        <v>2208</v>
      </c>
      <c r="E74" t="s" s="26">
        <v>2336</v>
      </c>
      <c r="F74" s="27">
        <v>97</v>
      </c>
      <c r="G74" s="27">
        <v>5</v>
      </c>
      <c r="H74" s="29">
        <f>F74+G74</f>
        <v>102</v>
      </c>
    </row>
    <row r="75" ht="15" customHeight="1">
      <c r="A75" t="s" s="26">
        <v>7</v>
      </c>
      <c r="B75" t="s" s="26">
        <v>10</v>
      </c>
      <c r="C75" t="s" s="26">
        <v>11</v>
      </c>
      <c r="D75" t="s" s="26">
        <v>2210</v>
      </c>
      <c r="E75" t="s" s="26">
        <v>2337</v>
      </c>
      <c r="F75" s="27">
        <v>118</v>
      </c>
      <c r="G75" s="27">
        <v>3</v>
      </c>
      <c r="H75" s="29">
        <f>F75+G75</f>
        <v>121</v>
      </c>
    </row>
    <row r="76" ht="15" customHeight="1">
      <c r="A76" t="s" s="26">
        <v>7</v>
      </c>
      <c r="B76" t="s" s="26">
        <v>10</v>
      </c>
      <c r="C76" t="s" s="26">
        <v>11</v>
      </c>
      <c r="D76" t="s" s="26">
        <v>2212</v>
      </c>
      <c r="E76" t="s" s="26">
        <v>2338</v>
      </c>
      <c r="F76" s="27">
        <v>23</v>
      </c>
      <c r="G76" s="27">
        <v>5</v>
      </c>
      <c r="H76" s="29">
        <f>F76+G76</f>
        <v>28</v>
      </c>
    </row>
    <row r="77" ht="15" customHeight="1">
      <c r="A77" t="s" s="26">
        <v>7</v>
      </c>
      <c r="B77" t="s" s="26">
        <v>10</v>
      </c>
      <c r="C77" t="s" s="26">
        <v>11</v>
      </c>
      <c r="D77" t="s" s="26">
        <v>2214</v>
      </c>
      <c r="E77" t="s" s="26">
        <v>2339</v>
      </c>
      <c r="F77" s="27">
        <v>7</v>
      </c>
      <c r="G77" s="27">
        <v>0</v>
      </c>
      <c r="H77" s="29">
        <f>F77+G77</f>
        <v>7</v>
      </c>
    </row>
    <row r="78" ht="15" customHeight="1">
      <c r="A78" t="s" s="26">
        <v>7</v>
      </c>
      <c r="B78" t="s" s="26">
        <v>10</v>
      </c>
      <c r="C78" t="s" s="26">
        <v>11</v>
      </c>
      <c r="D78" t="s" s="26">
        <v>2216</v>
      </c>
      <c r="E78" t="s" s="26">
        <v>2340</v>
      </c>
      <c r="F78" s="27">
        <v>0</v>
      </c>
      <c r="G78" s="27">
        <v>0</v>
      </c>
      <c r="H78" s="29">
        <f>F78+G78</f>
        <v>0</v>
      </c>
    </row>
    <row r="79" ht="15" customHeight="1">
      <c r="A79" t="s" s="26">
        <v>7</v>
      </c>
      <c r="B79" t="s" s="26">
        <v>10</v>
      </c>
      <c r="C79" t="s" s="26">
        <v>11</v>
      </c>
      <c r="D79" t="s" s="26">
        <v>2218</v>
      </c>
      <c r="E79" t="s" s="26">
        <v>2341</v>
      </c>
      <c r="F79" s="27">
        <v>23</v>
      </c>
      <c r="G79" s="27">
        <v>4</v>
      </c>
      <c r="H79" s="29">
        <f>F79+G79</f>
        <v>27</v>
      </c>
    </row>
    <row r="80" ht="15" customHeight="1">
      <c r="A80" t="s" s="26">
        <v>7</v>
      </c>
      <c r="B80" t="s" s="26">
        <v>10</v>
      </c>
      <c r="C80" t="s" s="26">
        <v>11</v>
      </c>
      <c r="D80" t="s" s="26">
        <v>2220</v>
      </c>
      <c r="E80" t="s" s="26">
        <v>2342</v>
      </c>
      <c r="F80" s="27">
        <v>17</v>
      </c>
      <c r="G80" s="27">
        <v>3</v>
      </c>
      <c r="H80" s="29">
        <f>F80+G80</f>
        <v>20</v>
      </c>
    </row>
    <row r="81" ht="15" customHeight="1">
      <c r="A81" t="s" s="26">
        <v>7</v>
      </c>
      <c r="B81" t="s" s="26">
        <v>10</v>
      </c>
      <c r="C81" t="s" s="26">
        <v>11</v>
      </c>
      <c r="D81" t="s" s="26">
        <v>2222</v>
      </c>
      <c r="E81" t="s" s="26">
        <v>2343</v>
      </c>
      <c r="F81" s="27">
        <v>40</v>
      </c>
      <c r="G81" s="27">
        <v>9</v>
      </c>
      <c r="H81" s="29">
        <f>F81+G81</f>
        <v>49</v>
      </c>
    </row>
    <row r="82" ht="15" customHeight="1">
      <c r="A82" t="s" s="26">
        <v>7</v>
      </c>
      <c r="B82" t="s" s="26">
        <v>10</v>
      </c>
      <c r="C82" t="s" s="26">
        <v>11</v>
      </c>
      <c r="D82" t="s" s="26">
        <v>2224</v>
      </c>
      <c r="E82" t="s" s="26">
        <v>2344</v>
      </c>
      <c r="F82" s="27">
        <v>13</v>
      </c>
      <c r="G82" s="27">
        <v>5</v>
      </c>
      <c r="H82" s="29">
        <f>F82+G82</f>
        <v>18</v>
      </c>
    </row>
    <row r="83" ht="15" customHeight="1">
      <c r="A83" t="s" s="26">
        <v>7</v>
      </c>
      <c r="B83" t="s" s="26">
        <v>10</v>
      </c>
      <c r="C83" t="s" s="26">
        <v>11</v>
      </c>
      <c r="D83" t="s" s="26">
        <v>2226</v>
      </c>
      <c r="E83" t="s" s="26">
        <v>2345</v>
      </c>
      <c r="F83" s="27">
        <v>6</v>
      </c>
      <c r="G83" s="27">
        <v>0</v>
      </c>
      <c r="H83" s="29">
        <f>F83+G83</f>
        <v>6</v>
      </c>
    </row>
    <row r="84" ht="15" customHeight="1">
      <c r="A84" t="s" s="26">
        <v>7</v>
      </c>
      <c r="B84" t="s" s="26">
        <v>10</v>
      </c>
      <c r="C84" t="s" s="26">
        <v>11</v>
      </c>
      <c r="D84" t="s" s="26">
        <v>2228</v>
      </c>
      <c r="E84" t="s" s="26">
        <v>2346</v>
      </c>
      <c r="F84" s="27">
        <v>59</v>
      </c>
      <c r="G84" s="27">
        <v>4</v>
      </c>
      <c r="H84" s="29">
        <f>F84+G84</f>
        <v>63</v>
      </c>
    </row>
    <row r="85" ht="15" customHeight="1">
      <c r="A85" t="s" s="26">
        <v>7</v>
      </c>
      <c r="B85" t="s" s="26">
        <v>10</v>
      </c>
      <c r="C85" t="s" s="26">
        <v>11</v>
      </c>
      <c r="D85" t="s" s="26">
        <v>2230</v>
      </c>
      <c r="E85" t="s" s="26">
        <v>2347</v>
      </c>
      <c r="F85" s="27">
        <v>81</v>
      </c>
      <c r="G85" s="27">
        <v>6</v>
      </c>
      <c r="H85" s="29">
        <f>F85+G85</f>
        <v>87</v>
      </c>
    </row>
    <row r="86" ht="15" customHeight="1">
      <c r="A86" t="s" s="26">
        <v>7</v>
      </c>
      <c r="B86" t="s" s="26">
        <v>10</v>
      </c>
      <c r="C86" t="s" s="26">
        <v>11</v>
      </c>
      <c r="D86" t="s" s="26">
        <v>2232</v>
      </c>
      <c r="E86" t="s" s="26">
        <v>2348</v>
      </c>
      <c r="F86" s="27">
        <v>0</v>
      </c>
      <c r="G86" s="27">
        <v>3</v>
      </c>
      <c r="H86" s="29">
        <f>F86+G86</f>
        <v>3</v>
      </c>
    </row>
    <row r="87" ht="15" customHeight="1">
      <c r="A87" t="s" s="26">
        <v>7</v>
      </c>
      <c r="B87" t="s" s="26">
        <v>10</v>
      </c>
      <c r="C87" t="s" s="26">
        <v>11</v>
      </c>
      <c r="D87" t="s" s="26">
        <v>2234</v>
      </c>
      <c r="E87" t="s" s="26">
        <v>2349</v>
      </c>
      <c r="F87" s="27">
        <v>7</v>
      </c>
      <c r="G87" s="27">
        <v>0</v>
      </c>
      <c r="H87" s="29">
        <f>F87+G87</f>
        <v>7</v>
      </c>
    </row>
    <row r="88" ht="15" customHeight="1">
      <c r="A88" t="s" s="26">
        <v>7</v>
      </c>
      <c r="B88" t="s" s="26">
        <v>10</v>
      </c>
      <c r="C88" t="s" s="26">
        <v>11</v>
      </c>
      <c r="D88" t="s" s="26">
        <v>2236</v>
      </c>
      <c r="E88" t="s" s="26">
        <v>2350</v>
      </c>
      <c r="F88" s="27">
        <v>20</v>
      </c>
      <c r="G88" s="27">
        <v>1</v>
      </c>
      <c r="H88" s="29">
        <f>F88+G88</f>
        <v>21</v>
      </c>
    </row>
    <row r="89" ht="15" customHeight="1">
      <c r="A89" t="s" s="26">
        <v>7</v>
      </c>
      <c r="B89" t="s" s="26">
        <v>10</v>
      </c>
      <c r="C89" t="s" s="26">
        <v>11</v>
      </c>
      <c r="D89" t="s" s="26">
        <v>2238</v>
      </c>
      <c r="E89" t="s" s="26">
        <v>2351</v>
      </c>
      <c r="F89" s="27">
        <v>22</v>
      </c>
      <c r="G89" s="27">
        <v>5</v>
      </c>
      <c r="H89" s="29">
        <f>F89+G89</f>
        <v>27</v>
      </c>
    </row>
    <row r="90" ht="15" customHeight="1">
      <c r="A90" t="s" s="26">
        <v>7</v>
      </c>
      <c r="B90" t="s" s="26">
        <v>10</v>
      </c>
      <c r="C90" t="s" s="26">
        <v>11</v>
      </c>
      <c r="D90" t="s" s="26">
        <v>2242</v>
      </c>
      <c r="E90" t="s" s="26">
        <v>2352</v>
      </c>
      <c r="F90" s="27">
        <v>20</v>
      </c>
      <c r="G90" s="27">
        <v>1</v>
      </c>
      <c r="H90" s="29">
        <f>F90+G90</f>
        <v>21</v>
      </c>
    </row>
    <row r="91" ht="15" customHeight="1">
      <c r="A91" t="s" s="26">
        <v>7</v>
      </c>
      <c r="B91" t="s" s="26">
        <v>10</v>
      </c>
      <c r="C91" t="s" s="26">
        <v>11</v>
      </c>
      <c r="D91" t="s" s="26">
        <v>2244</v>
      </c>
      <c r="E91" t="s" s="26">
        <v>2353</v>
      </c>
      <c r="F91" s="27">
        <v>25</v>
      </c>
      <c r="G91" s="27">
        <v>0</v>
      </c>
      <c r="H91" s="29">
        <f>F91+G91</f>
        <v>25</v>
      </c>
    </row>
    <row r="92" ht="15" customHeight="1">
      <c r="A92" t="s" s="26">
        <v>7</v>
      </c>
      <c r="B92" t="s" s="26">
        <v>10</v>
      </c>
      <c r="C92" t="s" s="26">
        <v>11</v>
      </c>
      <c r="D92" t="s" s="26">
        <v>2246</v>
      </c>
      <c r="E92" t="s" s="26">
        <v>2354</v>
      </c>
      <c r="F92" s="27">
        <v>18</v>
      </c>
      <c r="G92" s="27">
        <v>0</v>
      </c>
      <c r="H92" s="29">
        <f>F92+G92</f>
        <v>18</v>
      </c>
    </row>
    <row r="93" ht="15" customHeight="1">
      <c r="A93" t="s" s="26">
        <v>7</v>
      </c>
      <c r="B93" t="s" s="26">
        <v>10</v>
      </c>
      <c r="C93" t="s" s="26">
        <v>11</v>
      </c>
      <c r="D93" t="s" s="26">
        <v>2252</v>
      </c>
      <c r="E93" t="s" s="26">
        <v>2355</v>
      </c>
      <c r="F93" s="27">
        <v>23</v>
      </c>
      <c r="G93" s="27">
        <v>5</v>
      </c>
      <c r="H93" s="29">
        <f>F93+G93</f>
        <v>28</v>
      </c>
    </row>
    <row r="94" ht="15" customHeight="1">
      <c r="A94" t="s" s="26">
        <v>7</v>
      </c>
      <c r="B94" t="s" s="26">
        <v>10</v>
      </c>
      <c r="C94" t="s" s="26">
        <v>11</v>
      </c>
      <c r="D94" t="s" s="26">
        <v>2254</v>
      </c>
      <c r="E94" t="s" s="26">
        <v>2356</v>
      </c>
      <c r="F94" s="27">
        <v>32</v>
      </c>
      <c r="G94" s="27">
        <v>18</v>
      </c>
      <c r="H94" s="29">
        <f>F94+G94</f>
        <v>50</v>
      </c>
    </row>
    <row r="95" ht="15" customHeight="1">
      <c r="A95" t="s" s="26">
        <v>7</v>
      </c>
      <c r="B95" t="s" s="26">
        <v>10</v>
      </c>
      <c r="C95" t="s" s="26">
        <v>11</v>
      </c>
      <c r="D95" t="s" s="26">
        <v>2256</v>
      </c>
      <c r="E95" t="s" s="26">
        <v>2357</v>
      </c>
      <c r="F95" s="27">
        <v>12</v>
      </c>
      <c r="G95" s="27">
        <v>3</v>
      </c>
      <c r="H95" s="29">
        <f>F95+G95</f>
        <v>15</v>
      </c>
    </row>
    <row r="96" ht="15" customHeight="1">
      <c r="A96" t="s" s="26">
        <v>7</v>
      </c>
      <c r="B96" t="s" s="26">
        <v>10</v>
      </c>
      <c r="C96" t="s" s="26">
        <v>11</v>
      </c>
      <c r="D96" t="s" s="26">
        <v>2258</v>
      </c>
      <c r="E96" t="s" s="26">
        <v>2358</v>
      </c>
      <c r="F96" s="27">
        <v>70</v>
      </c>
      <c r="G96" s="27">
        <v>11</v>
      </c>
      <c r="H96" s="29">
        <f>F96+G96</f>
        <v>81</v>
      </c>
    </row>
    <row r="97" ht="15" customHeight="1">
      <c r="A97" t="s" s="26">
        <v>7</v>
      </c>
      <c r="B97" t="s" s="26">
        <v>10</v>
      </c>
      <c r="C97" t="s" s="26">
        <v>11</v>
      </c>
      <c r="D97" t="s" s="26">
        <v>2260</v>
      </c>
      <c r="E97" t="s" s="26">
        <v>2359</v>
      </c>
      <c r="F97" s="27">
        <v>59</v>
      </c>
      <c r="G97" s="27">
        <v>3</v>
      </c>
      <c r="H97" s="29">
        <f>F97+G97</f>
        <v>62</v>
      </c>
    </row>
    <row r="98" ht="15" customHeight="1">
      <c r="A98" t="s" s="26">
        <v>7</v>
      </c>
      <c r="B98" t="s" s="26">
        <v>10</v>
      </c>
      <c r="C98" t="s" s="26">
        <v>11</v>
      </c>
      <c r="D98" t="s" s="26">
        <v>2262</v>
      </c>
      <c r="E98" t="s" s="26">
        <v>2360</v>
      </c>
      <c r="F98" s="27">
        <v>22</v>
      </c>
      <c r="G98" s="27">
        <v>2</v>
      </c>
      <c r="H98" s="29">
        <f>F98+G98</f>
        <v>24</v>
      </c>
    </row>
    <row r="99" ht="15" customHeight="1">
      <c r="A99" t="s" s="26">
        <v>7</v>
      </c>
      <c r="B99" t="s" s="26">
        <v>10</v>
      </c>
      <c r="C99" t="s" s="26">
        <v>11</v>
      </c>
      <c r="D99" t="s" s="26">
        <v>2266</v>
      </c>
      <c r="E99" t="s" s="26">
        <v>2361</v>
      </c>
      <c r="F99" s="27">
        <v>11</v>
      </c>
      <c r="G99" s="27">
        <v>2</v>
      </c>
      <c r="H99" s="29">
        <f>F99+G99</f>
        <v>13</v>
      </c>
    </row>
    <row r="100" ht="15" customHeight="1">
      <c r="A100" t="s" s="26">
        <v>7</v>
      </c>
      <c r="B100" t="s" s="26">
        <v>10</v>
      </c>
      <c r="C100" t="s" s="26">
        <v>11</v>
      </c>
      <c r="D100" t="s" s="26">
        <v>2270</v>
      </c>
      <c r="E100" t="s" s="26">
        <v>2362</v>
      </c>
      <c r="F100" s="27">
        <v>1</v>
      </c>
      <c r="G100" s="27">
        <v>1</v>
      </c>
      <c r="H100" s="29">
        <f>F100+G100</f>
        <v>2</v>
      </c>
    </row>
    <row r="101" ht="15" customHeight="1">
      <c r="A101" t="s" s="26">
        <v>7</v>
      </c>
      <c r="B101" t="s" s="26">
        <v>10</v>
      </c>
      <c r="C101" t="s" s="26">
        <v>11</v>
      </c>
      <c r="D101" t="s" s="26">
        <v>2272</v>
      </c>
      <c r="E101" t="s" s="26">
        <v>2363</v>
      </c>
      <c r="F101" s="27">
        <v>20</v>
      </c>
      <c r="G101" s="27">
        <v>4</v>
      </c>
      <c r="H101" s="29">
        <f>F101+G101</f>
        <v>24</v>
      </c>
    </row>
    <row r="102" ht="15" customHeight="1">
      <c r="A102" t="s" s="26">
        <v>7</v>
      </c>
      <c r="B102" t="s" s="26">
        <v>10</v>
      </c>
      <c r="C102" t="s" s="26">
        <v>11</v>
      </c>
      <c r="D102" t="s" s="26">
        <v>2364</v>
      </c>
      <c r="E102" t="s" s="26">
        <v>2365</v>
      </c>
      <c r="F102" s="27">
        <v>1</v>
      </c>
      <c r="G102" s="27">
        <v>0</v>
      </c>
      <c r="H102" s="29">
        <f>F102+G102</f>
        <v>1</v>
      </c>
    </row>
    <row r="103" ht="15" customHeight="1">
      <c r="A103" t="s" s="26">
        <v>7</v>
      </c>
      <c r="B103" t="s" s="26">
        <v>10</v>
      </c>
      <c r="C103" t="s" s="26">
        <v>11</v>
      </c>
      <c r="D103" t="s" s="26">
        <v>2274</v>
      </c>
      <c r="E103" t="s" s="26">
        <v>2366</v>
      </c>
      <c r="F103" s="27">
        <v>105</v>
      </c>
      <c r="G103" s="27">
        <v>15</v>
      </c>
      <c r="H103" s="29">
        <f>F103+G103</f>
        <v>120</v>
      </c>
    </row>
    <row r="104" ht="15" customHeight="1">
      <c r="A104" t="s" s="26">
        <v>7</v>
      </c>
      <c r="B104" t="s" s="26">
        <v>10</v>
      </c>
      <c r="C104" t="s" s="26">
        <v>11</v>
      </c>
      <c r="D104" t="s" s="26">
        <v>2367</v>
      </c>
      <c r="E104" t="s" s="26">
        <v>2368</v>
      </c>
      <c r="F104" s="27">
        <v>1</v>
      </c>
      <c r="G104" s="27">
        <v>0</v>
      </c>
      <c r="H104" s="29">
        <f>F104+G104</f>
        <v>1</v>
      </c>
    </row>
    <row r="105" ht="15" customHeight="1">
      <c r="A105" t="s" s="26">
        <v>7</v>
      </c>
      <c r="B105" t="s" s="26">
        <v>10</v>
      </c>
      <c r="C105" t="s" s="26">
        <v>11</v>
      </c>
      <c r="D105" t="s" s="26">
        <v>2276</v>
      </c>
      <c r="E105" t="s" s="26">
        <v>2369</v>
      </c>
      <c r="F105" s="27">
        <v>16</v>
      </c>
      <c r="G105" s="27">
        <v>1</v>
      </c>
      <c r="H105" s="29">
        <f>F105+G105</f>
        <v>17</v>
      </c>
    </row>
    <row r="106" ht="15" customHeight="1">
      <c r="A106" t="s" s="26">
        <v>7</v>
      </c>
      <c r="B106" t="s" s="26">
        <v>10</v>
      </c>
      <c r="C106" t="s" s="26">
        <v>11</v>
      </c>
      <c r="D106" t="s" s="26">
        <v>2280</v>
      </c>
      <c r="E106" t="s" s="26">
        <v>2370</v>
      </c>
      <c r="F106" s="27">
        <v>3</v>
      </c>
      <c r="G106" s="27">
        <v>2</v>
      </c>
      <c r="H106" s="29">
        <f>F106+G106</f>
        <v>5</v>
      </c>
    </row>
    <row r="107" ht="15" customHeight="1">
      <c r="A107" t="s" s="26">
        <v>7</v>
      </c>
      <c r="B107" t="s" s="26">
        <v>10</v>
      </c>
      <c r="C107" t="s" s="26">
        <v>11</v>
      </c>
      <c r="D107" t="s" s="26">
        <v>2371</v>
      </c>
      <c r="E107" t="s" s="26">
        <v>2372</v>
      </c>
      <c r="F107" s="27">
        <v>1</v>
      </c>
      <c r="G107" s="27">
        <v>0</v>
      </c>
      <c r="H107" s="29">
        <f>F107+G107</f>
        <v>1</v>
      </c>
    </row>
    <row r="108" ht="15" customHeight="1">
      <c r="A108" t="s" s="26">
        <v>7</v>
      </c>
      <c r="B108" t="s" s="26">
        <v>10</v>
      </c>
      <c r="C108" t="s" s="26">
        <v>11</v>
      </c>
      <c r="D108" t="s" s="26">
        <v>2373</v>
      </c>
      <c r="E108" t="s" s="26">
        <v>2374</v>
      </c>
      <c r="F108" s="27">
        <v>1</v>
      </c>
      <c r="G108" s="27">
        <v>0</v>
      </c>
      <c r="H108" s="29">
        <f>F108+G108</f>
        <v>1</v>
      </c>
    </row>
    <row r="109" ht="15" customHeight="1">
      <c r="A109" t="s" s="26">
        <v>7</v>
      </c>
      <c r="B109" t="s" s="26">
        <v>10</v>
      </c>
      <c r="C109" t="s" s="26">
        <v>11</v>
      </c>
      <c r="D109" t="s" s="26">
        <v>2282</v>
      </c>
      <c r="E109" t="s" s="26">
        <v>2375</v>
      </c>
      <c r="F109" s="27">
        <v>3</v>
      </c>
      <c r="G109" s="27">
        <v>0</v>
      </c>
      <c r="H109" s="29">
        <f>F109+G109</f>
        <v>3</v>
      </c>
    </row>
    <row r="110" ht="15" customHeight="1">
      <c r="A110" t="s" s="26">
        <v>7</v>
      </c>
      <c r="B110" t="s" s="26">
        <v>10</v>
      </c>
      <c r="C110" t="s" s="26">
        <v>11</v>
      </c>
      <c r="D110" t="s" s="26">
        <v>2284</v>
      </c>
      <c r="E110" t="s" s="26">
        <v>2376</v>
      </c>
      <c r="F110" s="27">
        <v>1</v>
      </c>
      <c r="G110" s="27">
        <v>0</v>
      </c>
      <c r="H110" s="29">
        <f>F110+G110</f>
        <v>1</v>
      </c>
    </row>
    <row r="111" ht="15" customHeight="1">
      <c r="A111" t="s" s="26">
        <v>7</v>
      </c>
      <c r="B111" t="s" s="26">
        <v>10</v>
      </c>
      <c r="C111" t="s" s="26">
        <v>11</v>
      </c>
      <c r="D111" t="s" s="26">
        <v>2288</v>
      </c>
      <c r="E111" t="s" s="26">
        <v>2377</v>
      </c>
      <c r="F111" s="27">
        <v>1</v>
      </c>
      <c r="G111" s="27">
        <v>0</v>
      </c>
      <c r="H111" s="29">
        <f>F111+G111</f>
        <v>1</v>
      </c>
    </row>
    <row r="112" ht="15" customHeight="1">
      <c r="A112" t="s" s="26">
        <v>7</v>
      </c>
      <c r="B112" t="s" s="26">
        <v>10</v>
      </c>
      <c r="C112" t="s" s="26">
        <v>11</v>
      </c>
      <c r="D112" t="s" s="26">
        <v>2290</v>
      </c>
      <c r="E112" t="s" s="26">
        <v>2378</v>
      </c>
      <c r="F112" s="27">
        <v>1</v>
      </c>
      <c r="G112" s="27">
        <v>0</v>
      </c>
      <c r="H112" s="29">
        <f>F112+G112</f>
        <v>1</v>
      </c>
    </row>
    <row r="113" ht="15" customHeight="1">
      <c r="A113" t="s" s="26">
        <v>7</v>
      </c>
      <c r="B113" t="s" s="26">
        <v>10</v>
      </c>
      <c r="C113" t="s" s="26">
        <v>11</v>
      </c>
      <c r="D113" t="s" s="26">
        <v>2292</v>
      </c>
      <c r="E113" t="s" s="26">
        <v>2379</v>
      </c>
      <c r="F113" s="27">
        <v>1</v>
      </c>
      <c r="G113" s="27">
        <v>0</v>
      </c>
      <c r="H113" s="29">
        <f>F113+G113</f>
        <v>1</v>
      </c>
    </row>
    <row r="114" ht="15" customHeight="1">
      <c r="A114" t="s" s="26">
        <v>7</v>
      </c>
      <c r="B114" t="s" s="26">
        <v>10</v>
      </c>
      <c r="C114" t="s" s="26">
        <v>11</v>
      </c>
      <c r="D114" t="s" s="26">
        <v>2380</v>
      </c>
      <c r="E114" t="s" s="26">
        <v>2381</v>
      </c>
      <c r="F114" s="27">
        <v>2</v>
      </c>
      <c r="G114" s="27">
        <v>0</v>
      </c>
      <c r="H114" s="29">
        <f>F114+G114</f>
        <v>2</v>
      </c>
    </row>
    <row r="115" ht="15" customHeight="1">
      <c r="A115" t="s" s="26">
        <v>7</v>
      </c>
      <c r="B115" t="s" s="26">
        <v>10</v>
      </c>
      <c r="C115" t="s" s="26">
        <v>11</v>
      </c>
      <c r="D115" t="s" s="26">
        <v>2294</v>
      </c>
      <c r="E115" t="s" s="26">
        <v>2382</v>
      </c>
      <c r="F115" s="27">
        <v>4</v>
      </c>
      <c r="G115" s="27">
        <v>1</v>
      </c>
      <c r="H115" s="29">
        <f>F115+G115</f>
        <v>5</v>
      </c>
    </row>
    <row r="116" ht="15" customHeight="1">
      <c r="A116" t="s" s="26">
        <v>7</v>
      </c>
      <c r="B116" t="s" s="26">
        <v>10</v>
      </c>
      <c r="C116" t="s" s="26">
        <v>11</v>
      </c>
      <c r="D116" t="s" s="26">
        <v>2383</v>
      </c>
      <c r="E116" t="s" s="26">
        <v>2384</v>
      </c>
      <c r="F116" s="27">
        <v>1</v>
      </c>
      <c r="G116" s="27">
        <v>0</v>
      </c>
      <c r="H116" s="29">
        <f>F116+G116</f>
        <v>1</v>
      </c>
    </row>
    <row r="117" ht="15" customHeight="1">
      <c r="A117" t="s" s="26">
        <v>7</v>
      </c>
      <c r="B117" t="s" s="26">
        <v>10</v>
      </c>
      <c r="C117" t="s" s="26">
        <v>11</v>
      </c>
      <c r="D117" t="s" s="26">
        <v>2298</v>
      </c>
      <c r="E117" t="s" s="26">
        <v>2385</v>
      </c>
      <c r="F117" s="27">
        <v>11</v>
      </c>
      <c r="G117" s="27">
        <v>0</v>
      </c>
      <c r="H117" s="29">
        <f>F117+G117</f>
        <v>11</v>
      </c>
    </row>
    <row r="118" ht="15" customHeight="1">
      <c r="A118" t="s" s="26">
        <v>7</v>
      </c>
      <c r="B118" t="s" s="26">
        <v>10</v>
      </c>
      <c r="C118" t="s" s="26">
        <v>11</v>
      </c>
      <c r="D118" t="s" s="26">
        <v>2300</v>
      </c>
      <c r="E118" t="s" s="26">
        <v>2386</v>
      </c>
      <c r="F118" s="27">
        <v>9</v>
      </c>
      <c r="G118" s="27">
        <v>0</v>
      </c>
      <c r="H118" s="29">
        <f>F118+G118</f>
        <v>9</v>
      </c>
    </row>
    <row r="119" ht="15" customHeight="1">
      <c r="A119" t="s" s="26">
        <v>7</v>
      </c>
      <c r="B119" t="s" s="26">
        <v>10</v>
      </c>
      <c r="C119" t="s" s="26">
        <v>11</v>
      </c>
      <c r="D119" t="s" s="26">
        <v>2302</v>
      </c>
      <c r="E119" t="s" s="26">
        <v>2387</v>
      </c>
      <c r="F119" s="27">
        <v>9</v>
      </c>
      <c r="G119" s="27">
        <v>0</v>
      </c>
      <c r="H119" s="29">
        <f>F119+G119</f>
        <v>9</v>
      </c>
    </row>
    <row r="120" ht="15" customHeight="1">
      <c r="A120" t="s" s="26">
        <v>7</v>
      </c>
      <c r="B120" t="s" s="26">
        <v>10</v>
      </c>
      <c r="C120" t="s" s="26">
        <v>11</v>
      </c>
      <c r="D120" t="s" s="26">
        <v>2304</v>
      </c>
      <c r="E120" t="s" s="26">
        <v>2388</v>
      </c>
      <c r="F120" s="27">
        <v>16</v>
      </c>
      <c r="G120" s="27">
        <v>3</v>
      </c>
      <c r="H120" s="29">
        <f>F120+G120</f>
        <v>19</v>
      </c>
    </row>
    <row r="121" ht="15" customHeight="1">
      <c r="A121" t="s" s="26">
        <v>7</v>
      </c>
      <c r="B121" t="s" s="26">
        <v>10</v>
      </c>
      <c r="C121" t="s" s="26">
        <v>11</v>
      </c>
      <c r="D121" t="s" s="26">
        <v>2306</v>
      </c>
      <c r="E121" t="s" s="26">
        <v>2389</v>
      </c>
      <c r="F121" s="27">
        <v>12</v>
      </c>
      <c r="G121" s="27">
        <v>1</v>
      </c>
      <c r="H121" s="29">
        <f>F121+G121</f>
        <v>13</v>
      </c>
    </row>
    <row r="122" ht="15" customHeight="1">
      <c r="A122" t="s" s="26">
        <v>7</v>
      </c>
      <c r="B122" t="s" s="26">
        <v>10</v>
      </c>
      <c r="C122" t="s" s="26">
        <v>11</v>
      </c>
      <c r="D122" t="s" s="26">
        <v>2308</v>
      </c>
      <c r="E122" t="s" s="26">
        <v>2390</v>
      </c>
      <c r="F122" s="27">
        <v>12</v>
      </c>
      <c r="G122" s="27">
        <v>0</v>
      </c>
      <c r="H122" s="29">
        <f>F122+G122</f>
        <v>12</v>
      </c>
    </row>
    <row r="123" ht="15" customHeight="1">
      <c r="A123" t="s" s="26">
        <v>7</v>
      </c>
      <c r="B123" t="s" s="26">
        <v>10</v>
      </c>
      <c r="C123" t="s" s="26">
        <v>11</v>
      </c>
      <c r="D123" t="s" s="26">
        <v>2312</v>
      </c>
      <c r="E123" t="s" s="26">
        <v>2391</v>
      </c>
      <c r="F123" s="27">
        <v>2</v>
      </c>
      <c r="G123" s="27">
        <v>0</v>
      </c>
      <c r="H123" s="29">
        <f>F123+G123</f>
        <v>2</v>
      </c>
    </row>
    <row r="124" ht="15" customHeight="1">
      <c r="A124" t="s" s="26">
        <v>7</v>
      </c>
      <c r="B124" t="s" s="26">
        <v>10</v>
      </c>
      <c r="C124" t="s" s="26">
        <v>11</v>
      </c>
      <c r="D124" t="s" s="26">
        <v>2314</v>
      </c>
      <c r="E124" t="s" s="26">
        <v>2392</v>
      </c>
      <c r="F124" s="27">
        <v>10</v>
      </c>
      <c r="G124" s="27">
        <v>0</v>
      </c>
      <c r="H124" s="29">
        <f>F124+G124</f>
        <v>10</v>
      </c>
    </row>
    <row r="125" ht="15" customHeight="1">
      <c r="A125" t="s" s="26">
        <v>7</v>
      </c>
      <c r="B125" t="s" s="26">
        <v>10</v>
      </c>
      <c r="C125" t="s" s="26">
        <v>11</v>
      </c>
      <c r="D125" t="s" s="26">
        <v>2316</v>
      </c>
      <c r="E125" t="s" s="26">
        <v>2393</v>
      </c>
      <c r="F125" s="27">
        <v>7</v>
      </c>
      <c r="G125" s="27">
        <v>0</v>
      </c>
      <c r="H125" s="29">
        <f>F125+G125</f>
        <v>7</v>
      </c>
    </row>
    <row r="126" ht="15" customHeight="1">
      <c r="A126" t="s" s="26">
        <v>7</v>
      </c>
      <c r="B126" t="s" s="26">
        <v>10</v>
      </c>
      <c r="C126" t="s" s="26">
        <v>11</v>
      </c>
      <c r="D126" t="s" s="26">
        <v>2320</v>
      </c>
      <c r="E126" t="s" s="26">
        <v>2394</v>
      </c>
      <c r="F126" s="27">
        <v>0</v>
      </c>
      <c r="G126" s="27">
        <v>0</v>
      </c>
      <c r="H126" s="29">
        <f>F126+G126</f>
        <v>0</v>
      </c>
    </row>
    <row r="127" ht="15" customHeight="1">
      <c r="A127" t="s" s="26">
        <v>7</v>
      </c>
      <c r="B127" t="s" s="26">
        <v>10</v>
      </c>
      <c r="C127" t="s" s="26">
        <v>11</v>
      </c>
      <c r="D127" t="s" s="26">
        <v>2395</v>
      </c>
      <c r="E127" t="s" s="26">
        <v>2396</v>
      </c>
      <c r="F127" s="27">
        <v>0</v>
      </c>
      <c r="G127" s="27">
        <v>0</v>
      </c>
      <c r="H127" s="29">
        <f>F127+G127</f>
        <v>0</v>
      </c>
    </row>
    <row r="128" ht="15" customHeight="1">
      <c r="A128" t="s" s="26">
        <v>7</v>
      </c>
      <c r="B128" t="s" s="26">
        <v>10</v>
      </c>
      <c r="C128" t="s" s="26">
        <v>11</v>
      </c>
      <c r="D128" t="s" s="26">
        <v>2324</v>
      </c>
      <c r="E128" t="s" s="26">
        <v>2397</v>
      </c>
      <c r="F128" s="27">
        <v>1</v>
      </c>
      <c r="G128" s="27">
        <v>1</v>
      </c>
      <c r="H128" s="29">
        <f>F128+G128</f>
        <v>2</v>
      </c>
    </row>
    <row r="129" ht="15" customHeight="1">
      <c r="A129" t="s" s="26">
        <v>7</v>
      </c>
      <c r="B129" t="s" s="26">
        <v>10</v>
      </c>
      <c r="C129" t="s" s="26">
        <v>11</v>
      </c>
      <c r="D129" t="s" s="26">
        <v>2326</v>
      </c>
      <c r="E129" t="s" s="26">
        <v>2398</v>
      </c>
      <c r="F129" s="27">
        <v>2</v>
      </c>
      <c r="G129" s="27">
        <v>0</v>
      </c>
      <c r="H129" s="29">
        <f>F129+G129</f>
        <v>2</v>
      </c>
    </row>
    <row r="130" ht="15" customHeight="1">
      <c r="A130" t="s" s="26">
        <v>7</v>
      </c>
      <c r="B130" t="s" s="26">
        <v>10</v>
      </c>
      <c r="C130" t="s" s="26">
        <v>11</v>
      </c>
      <c r="D130" t="s" s="26">
        <v>2328</v>
      </c>
      <c r="E130" t="s" s="26">
        <v>2399</v>
      </c>
      <c r="F130" s="27">
        <v>1</v>
      </c>
      <c r="G130" s="27">
        <v>0</v>
      </c>
      <c r="H130" s="29">
        <f>F130+G130</f>
        <v>1</v>
      </c>
    </row>
    <row r="131" ht="15" customHeight="1">
      <c r="A131" t="s" s="26">
        <v>7</v>
      </c>
      <c r="B131" t="s" s="26">
        <v>12</v>
      </c>
      <c r="C131" t="s" s="26">
        <v>13</v>
      </c>
      <c r="D131" t="s" s="26">
        <v>2198</v>
      </c>
      <c r="E131" t="s" s="26">
        <v>2400</v>
      </c>
      <c r="F131" s="27">
        <v>2</v>
      </c>
      <c r="G131" s="27">
        <v>0</v>
      </c>
      <c r="H131" s="29">
        <f>F131+G131</f>
        <v>2</v>
      </c>
    </row>
    <row r="132" ht="15" customHeight="1">
      <c r="A132" t="s" s="26">
        <v>7</v>
      </c>
      <c r="B132" t="s" s="26">
        <v>12</v>
      </c>
      <c r="C132" t="s" s="26">
        <v>13</v>
      </c>
      <c r="D132" t="s" s="26">
        <v>2401</v>
      </c>
      <c r="E132" t="s" s="26">
        <v>2402</v>
      </c>
      <c r="F132" s="27">
        <v>1</v>
      </c>
      <c r="G132" s="27">
        <v>0</v>
      </c>
      <c r="H132" s="29">
        <f>F132+G132</f>
        <v>1</v>
      </c>
    </row>
    <row r="133" ht="15" customHeight="1">
      <c r="A133" t="s" s="26">
        <v>7</v>
      </c>
      <c r="B133" t="s" s="26">
        <v>12</v>
      </c>
      <c r="C133" t="s" s="26">
        <v>13</v>
      </c>
      <c r="D133" t="s" s="26">
        <v>2200</v>
      </c>
      <c r="E133" t="s" s="26">
        <v>2403</v>
      </c>
      <c r="F133" s="27">
        <v>2</v>
      </c>
      <c r="G133" s="27">
        <v>0</v>
      </c>
      <c r="H133" s="29">
        <f>F133+G133</f>
        <v>2</v>
      </c>
    </row>
    <row r="134" ht="15" customHeight="1">
      <c r="A134" t="s" s="26">
        <v>7</v>
      </c>
      <c r="B134" t="s" s="26">
        <v>12</v>
      </c>
      <c r="C134" t="s" s="26">
        <v>13</v>
      </c>
      <c r="D134" t="s" s="26">
        <v>2404</v>
      </c>
      <c r="E134" t="s" s="26">
        <v>2405</v>
      </c>
      <c r="F134" s="27">
        <v>2</v>
      </c>
      <c r="G134" s="27">
        <v>0</v>
      </c>
      <c r="H134" s="29">
        <f>F134+G134</f>
        <v>2</v>
      </c>
    </row>
    <row r="135" ht="15" customHeight="1">
      <c r="A135" t="s" s="26">
        <v>7</v>
      </c>
      <c r="B135" t="s" s="26">
        <v>12</v>
      </c>
      <c r="C135" t="s" s="26">
        <v>13</v>
      </c>
      <c r="D135" t="s" s="26">
        <v>2202</v>
      </c>
      <c r="E135" t="s" s="26">
        <v>2406</v>
      </c>
      <c r="F135" s="27">
        <v>7</v>
      </c>
      <c r="G135" s="27">
        <v>5</v>
      </c>
      <c r="H135" s="29">
        <f>F135+G135</f>
        <v>12</v>
      </c>
    </row>
    <row r="136" ht="15" customHeight="1">
      <c r="A136" t="s" s="26">
        <v>7</v>
      </c>
      <c r="B136" t="s" s="26">
        <v>12</v>
      </c>
      <c r="C136" t="s" s="26">
        <v>13</v>
      </c>
      <c r="D136" t="s" s="26">
        <v>2204</v>
      </c>
      <c r="E136" t="s" s="26">
        <v>2407</v>
      </c>
      <c r="F136" s="27">
        <v>7</v>
      </c>
      <c r="G136" s="27">
        <v>4</v>
      </c>
      <c r="H136" s="29">
        <f>F136+G136</f>
        <v>11</v>
      </c>
    </row>
    <row r="137" ht="15" customHeight="1">
      <c r="A137" t="s" s="26">
        <v>7</v>
      </c>
      <c r="B137" t="s" s="26">
        <v>12</v>
      </c>
      <c r="C137" t="s" s="26">
        <v>13</v>
      </c>
      <c r="D137" t="s" s="26">
        <v>2206</v>
      </c>
      <c r="E137" t="s" s="26">
        <v>2408</v>
      </c>
      <c r="F137" s="27">
        <v>5</v>
      </c>
      <c r="G137" s="27">
        <v>2</v>
      </c>
      <c r="H137" s="29">
        <f>F137+G137</f>
        <v>7</v>
      </c>
    </row>
    <row r="138" ht="15" customHeight="1">
      <c r="A138" t="s" s="26">
        <v>7</v>
      </c>
      <c r="B138" t="s" s="26">
        <v>12</v>
      </c>
      <c r="C138" t="s" s="26">
        <v>13</v>
      </c>
      <c r="D138" t="s" s="26">
        <v>2208</v>
      </c>
      <c r="E138" t="s" s="26">
        <v>2409</v>
      </c>
      <c r="F138" s="27">
        <v>110</v>
      </c>
      <c r="G138" s="27">
        <v>10</v>
      </c>
      <c r="H138" s="29">
        <f>F138+G138</f>
        <v>120</v>
      </c>
    </row>
    <row r="139" ht="15" customHeight="1">
      <c r="A139" t="s" s="26">
        <v>7</v>
      </c>
      <c r="B139" t="s" s="26">
        <v>12</v>
      </c>
      <c r="C139" t="s" s="26">
        <v>13</v>
      </c>
      <c r="D139" t="s" s="26">
        <v>2210</v>
      </c>
      <c r="E139" t="s" s="26">
        <v>2410</v>
      </c>
      <c r="F139" s="27">
        <v>141</v>
      </c>
      <c r="G139" s="27">
        <v>5</v>
      </c>
      <c r="H139" s="29">
        <f>F139+G139</f>
        <v>146</v>
      </c>
    </row>
    <row r="140" ht="15" customHeight="1">
      <c r="A140" t="s" s="26">
        <v>7</v>
      </c>
      <c r="B140" t="s" s="26">
        <v>12</v>
      </c>
      <c r="C140" t="s" s="26">
        <v>13</v>
      </c>
      <c r="D140" t="s" s="26">
        <v>2212</v>
      </c>
      <c r="E140" t="s" s="26">
        <v>2411</v>
      </c>
      <c r="F140" s="27">
        <v>19</v>
      </c>
      <c r="G140" s="27">
        <v>5</v>
      </c>
      <c r="H140" s="29">
        <f>F140+G140</f>
        <v>24</v>
      </c>
    </row>
    <row r="141" ht="15" customHeight="1">
      <c r="A141" t="s" s="26">
        <v>7</v>
      </c>
      <c r="B141" t="s" s="26">
        <v>12</v>
      </c>
      <c r="C141" t="s" s="26">
        <v>13</v>
      </c>
      <c r="D141" t="s" s="26">
        <v>2214</v>
      </c>
      <c r="E141" t="s" s="26">
        <v>2412</v>
      </c>
      <c r="F141" s="27">
        <v>4</v>
      </c>
      <c r="G141" s="27">
        <v>1</v>
      </c>
      <c r="H141" s="29">
        <f>F141+G141</f>
        <v>5</v>
      </c>
    </row>
    <row r="142" ht="15" customHeight="1">
      <c r="A142" t="s" s="26">
        <v>7</v>
      </c>
      <c r="B142" t="s" s="26">
        <v>12</v>
      </c>
      <c r="C142" t="s" s="26">
        <v>13</v>
      </c>
      <c r="D142" t="s" s="26">
        <v>2216</v>
      </c>
      <c r="E142" t="s" s="26">
        <v>2413</v>
      </c>
      <c r="F142" s="27">
        <v>2</v>
      </c>
      <c r="G142" s="27">
        <v>0</v>
      </c>
      <c r="H142" s="29">
        <f>F142+G142</f>
        <v>2</v>
      </c>
    </row>
    <row r="143" ht="15" customHeight="1">
      <c r="A143" t="s" s="26">
        <v>7</v>
      </c>
      <c r="B143" t="s" s="26">
        <v>12</v>
      </c>
      <c r="C143" t="s" s="26">
        <v>13</v>
      </c>
      <c r="D143" t="s" s="26">
        <v>2414</v>
      </c>
      <c r="E143" t="s" s="26">
        <v>2415</v>
      </c>
      <c r="F143" s="27">
        <v>1</v>
      </c>
      <c r="G143" s="27">
        <v>0</v>
      </c>
      <c r="H143" s="29">
        <f>F143+G143</f>
        <v>1</v>
      </c>
    </row>
    <row r="144" ht="15" customHeight="1">
      <c r="A144" t="s" s="26">
        <v>7</v>
      </c>
      <c r="B144" t="s" s="26">
        <v>12</v>
      </c>
      <c r="C144" t="s" s="26">
        <v>13</v>
      </c>
      <c r="D144" t="s" s="26">
        <v>2218</v>
      </c>
      <c r="E144" t="s" s="26">
        <v>2416</v>
      </c>
      <c r="F144" s="27">
        <v>26</v>
      </c>
      <c r="G144" s="27">
        <v>11</v>
      </c>
      <c r="H144" s="29">
        <f>F144+G144</f>
        <v>37</v>
      </c>
    </row>
    <row r="145" ht="15" customHeight="1">
      <c r="A145" t="s" s="26">
        <v>7</v>
      </c>
      <c r="B145" t="s" s="26">
        <v>12</v>
      </c>
      <c r="C145" t="s" s="26">
        <v>13</v>
      </c>
      <c r="D145" t="s" s="26">
        <v>2220</v>
      </c>
      <c r="E145" t="s" s="26">
        <v>2417</v>
      </c>
      <c r="F145" s="27">
        <v>16</v>
      </c>
      <c r="G145" s="27">
        <v>3</v>
      </c>
      <c r="H145" s="29">
        <f>F145+G145</f>
        <v>19</v>
      </c>
    </row>
    <row r="146" ht="15" customHeight="1">
      <c r="A146" t="s" s="26">
        <v>7</v>
      </c>
      <c r="B146" t="s" s="26">
        <v>12</v>
      </c>
      <c r="C146" t="s" s="26">
        <v>13</v>
      </c>
      <c r="D146" t="s" s="26">
        <v>2222</v>
      </c>
      <c r="E146" t="s" s="26">
        <v>2418</v>
      </c>
      <c r="F146" s="27">
        <v>43</v>
      </c>
      <c r="G146" s="27">
        <v>6</v>
      </c>
      <c r="H146" s="29">
        <f>F146+G146</f>
        <v>49</v>
      </c>
    </row>
    <row r="147" ht="15" customHeight="1">
      <c r="A147" t="s" s="26">
        <v>7</v>
      </c>
      <c r="B147" t="s" s="26">
        <v>12</v>
      </c>
      <c r="C147" t="s" s="26">
        <v>13</v>
      </c>
      <c r="D147" t="s" s="26">
        <v>2224</v>
      </c>
      <c r="E147" t="s" s="26">
        <v>2419</v>
      </c>
      <c r="F147" s="27">
        <v>13</v>
      </c>
      <c r="G147" s="27">
        <v>2</v>
      </c>
      <c r="H147" s="29">
        <f>F147+G147</f>
        <v>15</v>
      </c>
    </row>
    <row r="148" ht="15" customHeight="1">
      <c r="A148" t="s" s="26">
        <v>7</v>
      </c>
      <c r="B148" t="s" s="26">
        <v>12</v>
      </c>
      <c r="C148" t="s" s="26">
        <v>13</v>
      </c>
      <c r="D148" t="s" s="26">
        <v>2226</v>
      </c>
      <c r="E148" t="s" s="26">
        <v>2420</v>
      </c>
      <c r="F148" s="27">
        <v>13</v>
      </c>
      <c r="G148" s="27">
        <v>0</v>
      </c>
      <c r="H148" s="29">
        <f>F148+G148</f>
        <v>13</v>
      </c>
    </row>
    <row r="149" ht="15" customHeight="1">
      <c r="A149" t="s" s="26">
        <v>7</v>
      </c>
      <c r="B149" t="s" s="26">
        <v>12</v>
      </c>
      <c r="C149" t="s" s="26">
        <v>13</v>
      </c>
      <c r="D149" t="s" s="26">
        <v>2228</v>
      </c>
      <c r="E149" t="s" s="26">
        <v>2421</v>
      </c>
      <c r="F149" s="27">
        <v>55</v>
      </c>
      <c r="G149" s="27">
        <v>2</v>
      </c>
      <c r="H149" s="29">
        <f>F149+G149</f>
        <v>57</v>
      </c>
    </row>
    <row r="150" ht="15" customHeight="1">
      <c r="A150" t="s" s="26">
        <v>7</v>
      </c>
      <c r="B150" t="s" s="26">
        <v>12</v>
      </c>
      <c r="C150" t="s" s="26">
        <v>13</v>
      </c>
      <c r="D150" t="s" s="26">
        <v>2230</v>
      </c>
      <c r="E150" t="s" s="26">
        <v>2422</v>
      </c>
      <c r="F150" s="27">
        <v>94</v>
      </c>
      <c r="G150" s="27">
        <v>8</v>
      </c>
      <c r="H150" s="29">
        <f>F150+G150</f>
        <v>102</v>
      </c>
    </row>
    <row r="151" ht="15" customHeight="1">
      <c r="A151" t="s" s="26">
        <v>7</v>
      </c>
      <c r="B151" t="s" s="26">
        <v>12</v>
      </c>
      <c r="C151" t="s" s="26">
        <v>13</v>
      </c>
      <c r="D151" t="s" s="26">
        <v>2232</v>
      </c>
      <c r="E151" t="s" s="26">
        <v>2423</v>
      </c>
      <c r="F151" s="27">
        <v>0</v>
      </c>
      <c r="G151" s="27">
        <v>1</v>
      </c>
      <c r="H151" s="29">
        <f>F151+G151</f>
        <v>1</v>
      </c>
    </row>
    <row r="152" ht="15" customHeight="1">
      <c r="A152" t="s" s="26">
        <v>7</v>
      </c>
      <c r="B152" t="s" s="26">
        <v>12</v>
      </c>
      <c r="C152" t="s" s="26">
        <v>13</v>
      </c>
      <c r="D152" t="s" s="26">
        <v>2234</v>
      </c>
      <c r="E152" t="s" s="26">
        <v>2424</v>
      </c>
      <c r="F152" s="27">
        <v>9</v>
      </c>
      <c r="G152" s="27">
        <v>0</v>
      </c>
      <c r="H152" s="29">
        <f>F152+G152</f>
        <v>9</v>
      </c>
    </row>
    <row r="153" ht="15" customHeight="1">
      <c r="A153" t="s" s="26">
        <v>7</v>
      </c>
      <c r="B153" t="s" s="26">
        <v>12</v>
      </c>
      <c r="C153" t="s" s="26">
        <v>13</v>
      </c>
      <c r="D153" t="s" s="26">
        <v>2236</v>
      </c>
      <c r="E153" t="s" s="26">
        <v>2425</v>
      </c>
      <c r="F153" s="27">
        <v>19</v>
      </c>
      <c r="G153" s="27">
        <v>0</v>
      </c>
      <c r="H153" s="29">
        <f>F153+G153</f>
        <v>19</v>
      </c>
    </row>
    <row r="154" ht="15" customHeight="1">
      <c r="A154" t="s" s="26">
        <v>7</v>
      </c>
      <c r="B154" t="s" s="26">
        <v>12</v>
      </c>
      <c r="C154" t="s" s="26">
        <v>13</v>
      </c>
      <c r="D154" t="s" s="26">
        <v>2238</v>
      </c>
      <c r="E154" t="s" s="26">
        <v>2426</v>
      </c>
      <c r="F154" s="27">
        <v>15</v>
      </c>
      <c r="G154" s="27">
        <v>2</v>
      </c>
      <c r="H154" s="29">
        <f>F154+G154</f>
        <v>17</v>
      </c>
    </row>
    <row r="155" ht="15" customHeight="1">
      <c r="A155" t="s" s="26">
        <v>7</v>
      </c>
      <c r="B155" t="s" s="26">
        <v>12</v>
      </c>
      <c r="C155" t="s" s="26">
        <v>13</v>
      </c>
      <c r="D155" t="s" s="26">
        <v>2242</v>
      </c>
      <c r="E155" t="s" s="26">
        <v>2427</v>
      </c>
      <c r="F155" s="27">
        <v>18</v>
      </c>
      <c r="G155" s="27">
        <v>1</v>
      </c>
      <c r="H155" s="29">
        <f>F155+G155</f>
        <v>19</v>
      </c>
    </row>
    <row r="156" ht="15" customHeight="1">
      <c r="A156" t="s" s="26">
        <v>7</v>
      </c>
      <c r="B156" t="s" s="26">
        <v>12</v>
      </c>
      <c r="C156" t="s" s="26">
        <v>13</v>
      </c>
      <c r="D156" t="s" s="26">
        <v>2244</v>
      </c>
      <c r="E156" t="s" s="26">
        <v>2428</v>
      </c>
      <c r="F156" s="27">
        <v>30</v>
      </c>
      <c r="G156" s="27">
        <v>0</v>
      </c>
      <c r="H156" s="29">
        <f>F156+G156</f>
        <v>30</v>
      </c>
    </row>
    <row r="157" ht="15" customHeight="1">
      <c r="A157" t="s" s="26">
        <v>7</v>
      </c>
      <c r="B157" t="s" s="26">
        <v>12</v>
      </c>
      <c r="C157" t="s" s="26">
        <v>13</v>
      </c>
      <c r="D157" t="s" s="26">
        <v>2246</v>
      </c>
      <c r="E157" t="s" s="26">
        <v>2429</v>
      </c>
      <c r="F157" s="27">
        <v>14</v>
      </c>
      <c r="G157" s="27">
        <v>0</v>
      </c>
      <c r="H157" s="29">
        <f>F157+G157</f>
        <v>14</v>
      </c>
    </row>
    <row r="158" ht="15" customHeight="1">
      <c r="A158" t="s" s="26">
        <v>7</v>
      </c>
      <c r="B158" t="s" s="26">
        <v>12</v>
      </c>
      <c r="C158" t="s" s="26">
        <v>13</v>
      </c>
      <c r="D158" t="s" s="26">
        <v>2252</v>
      </c>
      <c r="E158" t="s" s="26">
        <v>2430</v>
      </c>
      <c r="F158" s="27">
        <v>37</v>
      </c>
      <c r="G158" s="27">
        <v>16</v>
      </c>
      <c r="H158" s="29">
        <f>F158+G158</f>
        <v>53</v>
      </c>
    </row>
    <row r="159" ht="15" customHeight="1">
      <c r="A159" t="s" s="26">
        <v>7</v>
      </c>
      <c r="B159" t="s" s="26">
        <v>12</v>
      </c>
      <c r="C159" t="s" s="26">
        <v>13</v>
      </c>
      <c r="D159" t="s" s="26">
        <v>2254</v>
      </c>
      <c r="E159" t="s" s="26">
        <v>2431</v>
      </c>
      <c r="F159" s="27">
        <v>43</v>
      </c>
      <c r="G159" s="27">
        <v>21</v>
      </c>
      <c r="H159" s="29">
        <f>F159+G159</f>
        <v>64</v>
      </c>
    </row>
    <row r="160" ht="15" customHeight="1">
      <c r="A160" t="s" s="26">
        <v>7</v>
      </c>
      <c r="B160" t="s" s="26">
        <v>12</v>
      </c>
      <c r="C160" t="s" s="26">
        <v>13</v>
      </c>
      <c r="D160" t="s" s="26">
        <v>2256</v>
      </c>
      <c r="E160" t="s" s="26">
        <v>2432</v>
      </c>
      <c r="F160" s="27">
        <v>28</v>
      </c>
      <c r="G160" s="27">
        <v>5</v>
      </c>
      <c r="H160" s="29">
        <f>F160+G160</f>
        <v>33</v>
      </c>
    </row>
    <row r="161" ht="15" customHeight="1">
      <c r="A161" t="s" s="26">
        <v>7</v>
      </c>
      <c r="B161" t="s" s="26">
        <v>12</v>
      </c>
      <c r="C161" t="s" s="26">
        <v>13</v>
      </c>
      <c r="D161" t="s" s="26">
        <v>2258</v>
      </c>
      <c r="E161" t="s" s="26">
        <v>2433</v>
      </c>
      <c r="F161" s="27">
        <v>78</v>
      </c>
      <c r="G161" s="27">
        <v>3</v>
      </c>
      <c r="H161" s="29">
        <f>F161+G161</f>
        <v>81</v>
      </c>
    </row>
    <row r="162" ht="15" customHeight="1">
      <c r="A162" t="s" s="26">
        <v>7</v>
      </c>
      <c r="B162" t="s" s="26">
        <v>12</v>
      </c>
      <c r="C162" t="s" s="26">
        <v>13</v>
      </c>
      <c r="D162" t="s" s="26">
        <v>2260</v>
      </c>
      <c r="E162" t="s" s="26">
        <v>2434</v>
      </c>
      <c r="F162" s="27">
        <v>67</v>
      </c>
      <c r="G162" s="27">
        <v>8</v>
      </c>
      <c r="H162" s="29">
        <f>F162+G162</f>
        <v>75</v>
      </c>
    </row>
    <row r="163" ht="15" customHeight="1">
      <c r="A163" t="s" s="26">
        <v>7</v>
      </c>
      <c r="B163" t="s" s="26">
        <v>12</v>
      </c>
      <c r="C163" t="s" s="26">
        <v>13</v>
      </c>
      <c r="D163" t="s" s="26">
        <v>2262</v>
      </c>
      <c r="E163" t="s" s="26">
        <v>2435</v>
      </c>
      <c r="F163" s="27">
        <v>9</v>
      </c>
      <c r="G163" s="27">
        <v>0</v>
      </c>
      <c r="H163" s="29">
        <f>F163+G163</f>
        <v>9</v>
      </c>
    </row>
    <row r="164" ht="15" customHeight="1">
      <c r="A164" t="s" s="26">
        <v>7</v>
      </c>
      <c r="B164" t="s" s="26">
        <v>12</v>
      </c>
      <c r="C164" t="s" s="26">
        <v>13</v>
      </c>
      <c r="D164" t="s" s="26">
        <v>2264</v>
      </c>
      <c r="E164" t="s" s="26">
        <v>2436</v>
      </c>
      <c r="F164" s="27">
        <v>1</v>
      </c>
      <c r="G164" s="27">
        <v>0</v>
      </c>
      <c r="H164" s="29">
        <f>F164+G164</f>
        <v>1</v>
      </c>
    </row>
    <row r="165" ht="15" customHeight="1">
      <c r="A165" t="s" s="26">
        <v>7</v>
      </c>
      <c r="B165" t="s" s="26">
        <v>12</v>
      </c>
      <c r="C165" t="s" s="26">
        <v>13</v>
      </c>
      <c r="D165" t="s" s="26">
        <v>2266</v>
      </c>
      <c r="E165" t="s" s="26">
        <v>2437</v>
      </c>
      <c r="F165" s="27">
        <v>15</v>
      </c>
      <c r="G165" s="27">
        <v>4</v>
      </c>
      <c r="H165" s="29">
        <f>F165+G165</f>
        <v>19</v>
      </c>
    </row>
    <row r="166" ht="15" customHeight="1">
      <c r="A166" t="s" s="26">
        <v>7</v>
      </c>
      <c r="B166" t="s" s="26">
        <v>12</v>
      </c>
      <c r="C166" t="s" s="26">
        <v>13</v>
      </c>
      <c r="D166" t="s" s="26">
        <v>2438</v>
      </c>
      <c r="E166" t="s" s="26">
        <v>2439</v>
      </c>
      <c r="F166" s="27">
        <v>2</v>
      </c>
      <c r="G166" s="27">
        <v>0</v>
      </c>
      <c r="H166" s="29">
        <f>F166+G166</f>
        <v>2</v>
      </c>
    </row>
    <row r="167" ht="15" customHeight="1">
      <c r="A167" t="s" s="26">
        <v>7</v>
      </c>
      <c r="B167" t="s" s="26">
        <v>12</v>
      </c>
      <c r="C167" t="s" s="26">
        <v>13</v>
      </c>
      <c r="D167" t="s" s="26">
        <v>2440</v>
      </c>
      <c r="E167" t="s" s="26">
        <v>2441</v>
      </c>
      <c r="F167" s="27">
        <v>1</v>
      </c>
      <c r="G167" s="27">
        <v>0</v>
      </c>
      <c r="H167" s="29">
        <f>F167+G167</f>
        <v>1</v>
      </c>
    </row>
    <row r="168" ht="15" customHeight="1">
      <c r="A168" t="s" s="26">
        <v>7</v>
      </c>
      <c r="B168" t="s" s="26">
        <v>12</v>
      </c>
      <c r="C168" t="s" s="26">
        <v>13</v>
      </c>
      <c r="D168" t="s" s="26">
        <v>2442</v>
      </c>
      <c r="E168" t="s" s="26">
        <v>2443</v>
      </c>
      <c r="F168" s="27">
        <v>3</v>
      </c>
      <c r="G168" s="27">
        <v>0</v>
      </c>
      <c r="H168" s="29">
        <f>F168+G168</f>
        <v>3</v>
      </c>
    </row>
    <row r="169" ht="15" customHeight="1">
      <c r="A169" t="s" s="26">
        <v>7</v>
      </c>
      <c r="B169" t="s" s="26">
        <v>12</v>
      </c>
      <c r="C169" t="s" s="26">
        <v>13</v>
      </c>
      <c r="D169" t="s" s="26">
        <v>2444</v>
      </c>
      <c r="E169" t="s" s="26">
        <v>2445</v>
      </c>
      <c r="F169" s="27">
        <v>1</v>
      </c>
      <c r="G169" s="27">
        <v>0</v>
      </c>
      <c r="H169" s="29">
        <f>F169+G169</f>
        <v>1</v>
      </c>
    </row>
    <row r="170" ht="15" customHeight="1">
      <c r="A170" t="s" s="26">
        <v>7</v>
      </c>
      <c r="B170" t="s" s="26">
        <v>12</v>
      </c>
      <c r="C170" t="s" s="26">
        <v>13</v>
      </c>
      <c r="D170" t="s" s="26">
        <v>2270</v>
      </c>
      <c r="E170" t="s" s="26">
        <v>2446</v>
      </c>
      <c r="F170" s="27">
        <v>3</v>
      </c>
      <c r="G170" s="27">
        <v>1</v>
      </c>
      <c r="H170" s="29">
        <f>F170+G170</f>
        <v>4</v>
      </c>
    </row>
    <row r="171" ht="15" customHeight="1">
      <c r="A171" t="s" s="26">
        <v>7</v>
      </c>
      <c r="B171" t="s" s="26">
        <v>12</v>
      </c>
      <c r="C171" t="s" s="26">
        <v>13</v>
      </c>
      <c r="D171" t="s" s="26">
        <v>2272</v>
      </c>
      <c r="E171" t="s" s="26">
        <v>2447</v>
      </c>
      <c r="F171" s="27">
        <v>18</v>
      </c>
      <c r="G171" s="27">
        <v>5</v>
      </c>
      <c r="H171" s="29">
        <f>F171+G171</f>
        <v>23</v>
      </c>
    </row>
    <row r="172" ht="15" customHeight="1">
      <c r="A172" t="s" s="26">
        <v>7</v>
      </c>
      <c r="B172" t="s" s="26">
        <v>12</v>
      </c>
      <c r="C172" t="s" s="26">
        <v>13</v>
      </c>
      <c r="D172" t="s" s="26">
        <v>2274</v>
      </c>
      <c r="E172" t="s" s="26">
        <v>2448</v>
      </c>
      <c r="F172" s="27">
        <v>118</v>
      </c>
      <c r="G172" s="27">
        <v>21</v>
      </c>
      <c r="H172" s="29">
        <f>F172+G172</f>
        <v>139</v>
      </c>
    </row>
    <row r="173" ht="15" customHeight="1">
      <c r="A173" t="s" s="26">
        <v>7</v>
      </c>
      <c r="B173" t="s" s="26">
        <v>12</v>
      </c>
      <c r="C173" t="s" s="26">
        <v>13</v>
      </c>
      <c r="D173" t="s" s="26">
        <v>2367</v>
      </c>
      <c r="E173" t="s" s="26">
        <v>2449</v>
      </c>
      <c r="F173" s="27">
        <v>3</v>
      </c>
      <c r="G173" s="27">
        <v>0</v>
      </c>
      <c r="H173" s="29">
        <f>F173+G173</f>
        <v>3</v>
      </c>
    </row>
    <row r="174" ht="15" customHeight="1">
      <c r="A174" t="s" s="26">
        <v>7</v>
      </c>
      <c r="B174" t="s" s="26">
        <v>12</v>
      </c>
      <c r="C174" t="s" s="26">
        <v>13</v>
      </c>
      <c r="D174" t="s" s="26">
        <v>2276</v>
      </c>
      <c r="E174" t="s" s="26">
        <v>2450</v>
      </c>
      <c r="F174" s="27">
        <v>26</v>
      </c>
      <c r="G174" s="27">
        <v>1</v>
      </c>
      <c r="H174" s="29">
        <f>F174+G174</f>
        <v>27</v>
      </c>
    </row>
    <row r="175" ht="15" customHeight="1">
      <c r="A175" t="s" s="26">
        <v>7</v>
      </c>
      <c r="B175" t="s" s="26">
        <v>12</v>
      </c>
      <c r="C175" t="s" s="26">
        <v>13</v>
      </c>
      <c r="D175" t="s" s="26">
        <v>2278</v>
      </c>
      <c r="E175" t="s" s="26">
        <v>2451</v>
      </c>
      <c r="F175" s="27">
        <v>2</v>
      </c>
      <c r="G175" s="27">
        <v>0</v>
      </c>
      <c r="H175" s="29">
        <f>F175+G175</f>
        <v>2</v>
      </c>
    </row>
    <row r="176" ht="15" customHeight="1">
      <c r="A176" t="s" s="26">
        <v>7</v>
      </c>
      <c r="B176" t="s" s="26">
        <v>12</v>
      </c>
      <c r="C176" t="s" s="26">
        <v>13</v>
      </c>
      <c r="D176" t="s" s="26">
        <v>2280</v>
      </c>
      <c r="E176" t="s" s="26">
        <v>2452</v>
      </c>
      <c r="F176" s="27">
        <v>9</v>
      </c>
      <c r="G176" s="27">
        <v>1</v>
      </c>
      <c r="H176" s="29">
        <f>F176+G176</f>
        <v>10</v>
      </c>
    </row>
    <row r="177" ht="15" customHeight="1">
      <c r="A177" t="s" s="26">
        <v>7</v>
      </c>
      <c r="B177" t="s" s="26">
        <v>12</v>
      </c>
      <c r="C177" t="s" s="26">
        <v>13</v>
      </c>
      <c r="D177" t="s" s="26">
        <v>2453</v>
      </c>
      <c r="E177" t="s" s="26">
        <v>2454</v>
      </c>
      <c r="F177" s="27">
        <v>2</v>
      </c>
      <c r="G177" s="27">
        <v>0</v>
      </c>
      <c r="H177" s="29">
        <f>F177+G177</f>
        <v>2</v>
      </c>
    </row>
    <row r="178" ht="15" customHeight="1">
      <c r="A178" t="s" s="26">
        <v>7</v>
      </c>
      <c r="B178" t="s" s="26">
        <v>12</v>
      </c>
      <c r="C178" t="s" s="26">
        <v>13</v>
      </c>
      <c r="D178" t="s" s="26">
        <v>2373</v>
      </c>
      <c r="E178" t="s" s="26">
        <v>2455</v>
      </c>
      <c r="F178" s="27">
        <v>2</v>
      </c>
      <c r="G178" s="27">
        <v>0</v>
      </c>
      <c r="H178" s="29">
        <f>F178+G178</f>
        <v>2</v>
      </c>
    </row>
    <row r="179" ht="15" customHeight="1">
      <c r="A179" t="s" s="26">
        <v>7</v>
      </c>
      <c r="B179" t="s" s="26">
        <v>12</v>
      </c>
      <c r="C179" t="s" s="26">
        <v>13</v>
      </c>
      <c r="D179" t="s" s="26">
        <v>2282</v>
      </c>
      <c r="E179" t="s" s="26">
        <v>2456</v>
      </c>
      <c r="F179" s="27">
        <v>3</v>
      </c>
      <c r="G179" s="27">
        <v>0</v>
      </c>
      <c r="H179" s="29">
        <f>F179+G179</f>
        <v>3</v>
      </c>
    </row>
    <row r="180" ht="15" customHeight="1">
      <c r="A180" t="s" s="26">
        <v>7</v>
      </c>
      <c r="B180" t="s" s="26">
        <v>12</v>
      </c>
      <c r="C180" t="s" s="26">
        <v>13</v>
      </c>
      <c r="D180" t="s" s="26">
        <v>2284</v>
      </c>
      <c r="E180" t="s" s="26">
        <v>2457</v>
      </c>
      <c r="F180" s="27">
        <v>1</v>
      </c>
      <c r="G180" s="27">
        <v>0</v>
      </c>
      <c r="H180" s="29">
        <f>F180+G180</f>
        <v>1</v>
      </c>
    </row>
    <row r="181" ht="15" customHeight="1">
      <c r="A181" t="s" s="26">
        <v>7</v>
      </c>
      <c r="B181" t="s" s="26">
        <v>12</v>
      </c>
      <c r="C181" t="s" s="26">
        <v>13</v>
      </c>
      <c r="D181" t="s" s="26">
        <v>2286</v>
      </c>
      <c r="E181" t="s" s="26">
        <v>2458</v>
      </c>
      <c r="F181" s="27">
        <v>1</v>
      </c>
      <c r="G181" s="27">
        <v>0</v>
      </c>
      <c r="H181" s="29">
        <f>F181+G181</f>
        <v>1</v>
      </c>
    </row>
    <row r="182" ht="15" customHeight="1">
      <c r="A182" t="s" s="26">
        <v>7</v>
      </c>
      <c r="B182" t="s" s="26">
        <v>12</v>
      </c>
      <c r="C182" t="s" s="26">
        <v>13</v>
      </c>
      <c r="D182" t="s" s="26">
        <v>2288</v>
      </c>
      <c r="E182" t="s" s="26">
        <v>2459</v>
      </c>
      <c r="F182" s="27">
        <v>2</v>
      </c>
      <c r="G182" s="27">
        <v>0</v>
      </c>
      <c r="H182" s="29">
        <f>F182+G182</f>
        <v>2</v>
      </c>
    </row>
    <row r="183" ht="15" customHeight="1">
      <c r="A183" t="s" s="26">
        <v>7</v>
      </c>
      <c r="B183" t="s" s="26">
        <v>12</v>
      </c>
      <c r="C183" t="s" s="26">
        <v>13</v>
      </c>
      <c r="D183" t="s" s="26">
        <v>2292</v>
      </c>
      <c r="E183" t="s" s="26">
        <v>2460</v>
      </c>
      <c r="F183" s="27">
        <v>1</v>
      </c>
      <c r="G183" s="27">
        <v>0</v>
      </c>
      <c r="H183" s="29">
        <f>F183+G183</f>
        <v>1</v>
      </c>
    </row>
    <row r="184" ht="15" customHeight="1">
      <c r="A184" t="s" s="26">
        <v>7</v>
      </c>
      <c r="B184" t="s" s="26">
        <v>12</v>
      </c>
      <c r="C184" t="s" s="26">
        <v>13</v>
      </c>
      <c r="D184" t="s" s="26">
        <v>2461</v>
      </c>
      <c r="E184" t="s" s="26">
        <v>2462</v>
      </c>
      <c r="F184" s="27">
        <v>1</v>
      </c>
      <c r="G184" s="27">
        <v>0</v>
      </c>
      <c r="H184" s="29">
        <f>F184+G184</f>
        <v>1</v>
      </c>
    </row>
    <row r="185" ht="15" customHeight="1">
      <c r="A185" t="s" s="26">
        <v>7</v>
      </c>
      <c r="B185" t="s" s="26">
        <v>12</v>
      </c>
      <c r="C185" t="s" s="26">
        <v>13</v>
      </c>
      <c r="D185" t="s" s="26">
        <v>2380</v>
      </c>
      <c r="E185" t="s" s="26">
        <v>2463</v>
      </c>
      <c r="F185" s="27">
        <v>1</v>
      </c>
      <c r="G185" s="27">
        <v>0</v>
      </c>
      <c r="H185" s="29">
        <f>F185+G185</f>
        <v>1</v>
      </c>
    </row>
    <row r="186" ht="15" customHeight="1">
      <c r="A186" t="s" s="26">
        <v>7</v>
      </c>
      <c r="B186" t="s" s="26">
        <v>12</v>
      </c>
      <c r="C186" t="s" s="26">
        <v>13</v>
      </c>
      <c r="D186" t="s" s="26">
        <v>2294</v>
      </c>
      <c r="E186" t="s" s="26">
        <v>2464</v>
      </c>
      <c r="F186" s="27">
        <v>1</v>
      </c>
      <c r="G186" s="27">
        <v>0</v>
      </c>
      <c r="H186" s="29">
        <f>F186+G186</f>
        <v>1</v>
      </c>
    </row>
    <row r="187" ht="15" customHeight="1">
      <c r="A187" t="s" s="26">
        <v>7</v>
      </c>
      <c r="B187" t="s" s="26">
        <v>12</v>
      </c>
      <c r="C187" t="s" s="26">
        <v>13</v>
      </c>
      <c r="D187" t="s" s="26">
        <v>2383</v>
      </c>
      <c r="E187" t="s" s="26">
        <v>2465</v>
      </c>
      <c r="F187" s="27">
        <v>2</v>
      </c>
      <c r="G187" s="27">
        <v>0</v>
      </c>
      <c r="H187" s="29">
        <f>F187+G187</f>
        <v>2</v>
      </c>
    </row>
    <row r="188" ht="15" customHeight="1">
      <c r="A188" t="s" s="26">
        <v>7</v>
      </c>
      <c r="B188" t="s" s="26">
        <v>12</v>
      </c>
      <c r="C188" t="s" s="26">
        <v>13</v>
      </c>
      <c r="D188" t="s" s="26">
        <v>2296</v>
      </c>
      <c r="E188" t="s" s="26">
        <v>2466</v>
      </c>
      <c r="F188" s="27">
        <v>2</v>
      </c>
      <c r="G188" s="27">
        <v>0</v>
      </c>
      <c r="H188" s="29">
        <f>F188+G188</f>
        <v>2</v>
      </c>
    </row>
    <row r="189" ht="15" customHeight="1">
      <c r="A189" t="s" s="26">
        <v>7</v>
      </c>
      <c r="B189" t="s" s="26">
        <v>12</v>
      </c>
      <c r="C189" t="s" s="26">
        <v>13</v>
      </c>
      <c r="D189" t="s" s="26">
        <v>2298</v>
      </c>
      <c r="E189" t="s" s="26">
        <v>2467</v>
      </c>
      <c r="F189" s="27">
        <v>5</v>
      </c>
      <c r="G189" s="27">
        <v>0</v>
      </c>
      <c r="H189" s="29">
        <f>F189+G189</f>
        <v>5</v>
      </c>
    </row>
    <row r="190" ht="15" customHeight="1">
      <c r="A190" t="s" s="26">
        <v>7</v>
      </c>
      <c r="B190" t="s" s="26">
        <v>12</v>
      </c>
      <c r="C190" t="s" s="26">
        <v>13</v>
      </c>
      <c r="D190" t="s" s="26">
        <v>2300</v>
      </c>
      <c r="E190" t="s" s="26">
        <v>2468</v>
      </c>
      <c r="F190" s="27">
        <v>6</v>
      </c>
      <c r="G190" s="27">
        <v>0</v>
      </c>
      <c r="H190" s="29">
        <f>F190+G190</f>
        <v>6</v>
      </c>
    </row>
    <row r="191" ht="15" customHeight="1">
      <c r="A191" t="s" s="26">
        <v>7</v>
      </c>
      <c r="B191" t="s" s="26">
        <v>12</v>
      </c>
      <c r="C191" t="s" s="26">
        <v>13</v>
      </c>
      <c r="D191" t="s" s="26">
        <v>2302</v>
      </c>
      <c r="E191" t="s" s="26">
        <v>2469</v>
      </c>
      <c r="F191" s="27">
        <v>4</v>
      </c>
      <c r="G191" s="27">
        <v>0</v>
      </c>
      <c r="H191" s="29">
        <f>F191+G191</f>
        <v>4</v>
      </c>
    </row>
    <row r="192" ht="15" customHeight="1">
      <c r="A192" t="s" s="26">
        <v>7</v>
      </c>
      <c r="B192" t="s" s="26">
        <v>12</v>
      </c>
      <c r="C192" t="s" s="26">
        <v>13</v>
      </c>
      <c r="D192" t="s" s="26">
        <v>2304</v>
      </c>
      <c r="E192" t="s" s="26">
        <v>2470</v>
      </c>
      <c r="F192" s="27">
        <v>14</v>
      </c>
      <c r="G192" s="27">
        <v>2</v>
      </c>
      <c r="H192" s="29">
        <f>F192+G192</f>
        <v>16</v>
      </c>
    </row>
    <row r="193" ht="15" customHeight="1">
      <c r="A193" t="s" s="26">
        <v>7</v>
      </c>
      <c r="B193" t="s" s="26">
        <v>12</v>
      </c>
      <c r="C193" t="s" s="26">
        <v>13</v>
      </c>
      <c r="D193" t="s" s="26">
        <v>2306</v>
      </c>
      <c r="E193" t="s" s="26">
        <v>2471</v>
      </c>
      <c r="F193" s="27">
        <v>13</v>
      </c>
      <c r="G193" s="27">
        <v>0</v>
      </c>
      <c r="H193" s="29">
        <f>F193+G193</f>
        <v>13</v>
      </c>
    </row>
    <row r="194" ht="15" customHeight="1">
      <c r="A194" t="s" s="26">
        <v>7</v>
      </c>
      <c r="B194" t="s" s="26">
        <v>12</v>
      </c>
      <c r="C194" t="s" s="26">
        <v>13</v>
      </c>
      <c r="D194" t="s" s="26">
        <v>2308</v>
      </c>
      <c r="E194" t="s" s="26">
        <v>2472</v>
      </c>
      <c r="F194" s="27">
        <v>10</v>
      </c>
      <c r="G194" s="27">
        <v>0</v>
      </c>
      <c r="H194" s="29">
        <f>F194+G194</f>
        <v>10</v>
      </c>
    </row>
    <row r="195" ht="15" customHeight="1">
      <c r="A195" t="s" s="26">
        <v>7</v>
      </c>
      <c r="B195" t="s" s="26">
        <v>12</v>
      </c>
      <c r="C195" t="s" s="26">
        <v>13</v>
      </c>
      <c r="D195" t="s" s="26">
        <v>2310</v>
      </c>
      <c r="E195" t="s" s="26">
        <v>2473</v>
      </c>
      <c r="F195" s="27">
        <v>1</v>
      </c>
      <c r="G195" s="27">
        <v>0</v>
      </c>
      <c r="H195" s="29">
        <f>F195+G195</f>
        <v>1</v>
      </c>
    </row>
    <row r="196" ht="15" customHeight="1">
      <c r="A196" t="s" s="26">
        <v>7</v>
      </c>
      <c r="B196" t="s" s="26">
        <v>12</v>
      </c>
      <c r="C196" t="s" s="26">
        <v>13</v>
      </c>
      <c r="D196" t="s" s="26">
        <v>2312</v>
      </c>
      <c r="E196" t="s" s="26">
        <v>2474</v>
      </c>
      <c r="F196" s="27">
        <v>4</v>
      </c>
      <c r="G196" s="27">
        <v>1</v>
      </c>
      <c r="H196" s="29">
        <f>F196+G196</f>
        <v>5</v>
      </c>
    </row>
    <row r="197" ht="15" customHeight="1">
      <c r="A197" t="s" s="26">
        <v>7</v>
      </c>
      <c r="B197" t="s" s="26">
        <v>12</v>
      </c>
      <c r="C197" t="s" s="26">
        <v>13</v>
      </c>
      <c r="D197" t="s" s="26">
        <v>2314</v>
      </c>
      <c r="E197" t="s" s="26">
        <v>2475</v>
      </c>
      <c r="F197" s="27">
        <v>16</v>
      </c>
      <c r="G197" s="27">
        <v>0</v>
      </c>
      <c r="H197" s="29">
        <f>F197+G197</f>
        <v>16</v>
      </c>
    </row>
    <row r="198" ht="15" customHeight="1">
      <c r="A198" t="s" s="26">
        <v>7</v>
      </c>
      <c r="B198" t="s" s="26">
        <v>12</v>
      </c>
      <c r="C198" t="s" s="26">
        <v>13</v>
      </c>
      <c r="D198" t="s" s="26">
        <v>2316</v>
      </c>
      <c r="E198" t="s" s="26">
        <v>2476</v>
      </c>
      <c r="F198" s="27">
        <v>12</v>
      </c>
      <c r="G198" s="27">
        <v>0</v>
      </c>
      <c r="H198" s="29">
        <f>F198+G198</f>
        <v>12</v>
      </c>
    </row>
    <row r="199" ht="15" customHeight="1">
      <c r="A199" t="s" s="26">
        <v>7</v>
      </c>
      <c r="B199" t="s" s="26">
        <v>12</v>
      </c>
      <c r="C199" t="s" s="26">
        <v>13</v>
      </c>
      <c r="D199" t="s" s="26">
        <v>2320</v>
      </c>
      <c r="E199" t="s" s="26">
        <v>2477</v>
      </c>
      <c r="F199" s="27">
        <v>0</v>
      </c>
      <c r="G199" s="27">
        <v>0</v>
      </c>
      <c r="H199" s="29">
        <f>F199+G199</f>
        <v>0</v>
      </c>
    </row>
    <row r="200" ht="15" customHeight="1">
      <c r="A200" t="s" s="26">
        <v>7</v>
      </c>
      <c r="B200" t="s" s="26">
        <v>12</v>
      </c>
      <c r="C200" t="s" s="26">
        <v>13</v>
      </c>
      <c r="D200" t="s" s="26">
        <v>2324</v>
      </c>
      <c r="E200" t="s" s="26">
        <v>2478</v>
      </c>
      <c r="F200" s="27">
        <v>2</v>
      </c>
      <c r="G200" s="27">
        <v>0</v>
      </c>
      <c r="H200" s="29">
        <f>F200+G200</f>
        <v>2</v>
      </c>
    </row>
    <row r="201" ht="15" customHeight="1">
      <c r="A201" t="s" s="26">
        <v>7</v>
      </c>
      <c r="B201" t="s" s="26">
        <v>12</v>
      </c>
      <c r="C201" t="s" s="26">
        <v>13</v>
      </c>
      <c r="D201" t="s" s="26">
        <v>2326</v>
      </c>
      <c r="E201" t="s" s="26">
        <v>2479</v>
      </c>
      <c r="F201" s="27">
        <v>5</v>
      </c>
      <c r="G201" s="27">
        <v>0</v>
      </c>
      <c r="H201" s="29">
        <f>F201+G201</f>
        <v>5</v>
      </c>
    </row>
    <row r="202" ht="15" customHeight="1">
      <c r="A202" t="s" s="26">
        <v>7</v>
      </c>
      <c r="B202" t="s" s="26">
        <v>12</v>
      </c>
      <c r="C202" t="s" s="26">
        <v>13</v>
      </c>
      <c r="D202" t="s" s="26">
        <v>2328</v>
      </c>
      <c r="E202" t="s" s="26">
        <v>2480</v>
      </c>
      <c r="F202" s="27">
        <v>2</v>
      </c>
      <c r="G202" s="27">
        <v>0</v>
      </c>
      <c r="H202" s="29">
        <f>F202+G202</f>
        <v>2</v>
      </c>
    </row>
    <row r="203" ht="15" customHeight="1">
      <c r="A203" t="s" s="26">
        <v>7</v>
      </c>
      <c r="B203" t="s" s="26">
        <v>12</v>
      </c>
      <c r="C203" t="s" s="26">
        <v>13</v>
      </c>
      <c r="D203" t="s" s="26">
        <v>2330</v>
      </c>
      <c r="E203" t="s" s="26">
        <v>2481</v>
      </c>
      <c r="F203" s="27">
        <v>2</v>
      </c>
      <c r="G203" s="27">
        <v>1</v>
      </c>
      <c r="H203" s="29">
        <f>F203+G203</f>
        <v>3</v>
      </c>
    </row>
    <row r="204" ht="15" customHeight="1">
      <c r="A204" t="s" s="26">
        <v>7</v>
      </c>
      <c r="B204" t="s" s="26">
        <v>14</v>
      </c>
      <c r="C204" t="s" s="26">
        <v>15</v>
      </c>
      <c r="D204" t="s" s="26">
        <v>2482</v>
      </c>
      <c r="E204" t="s" s="26">
        <v>2483</v>
      </c>
      <c r="F204" s="27">
        <v>2</v>
      </c>
      <c r="G204" s="27">
        <v>0</v>
      </c>
      <c r="H204" s="29">
        <f>F204+G204</f>
        <v>2</v>
      </c>
    </row>
    <row r="205" ht="15" customHeight="1">
      <c r="A205" t="s" s="26">
        <v>7</v>
      </c>
      <c r="B205" t="s" s="26">
        <v>14</v>
      </c>
      <c r="C205" t="s" s="26">
        <v>15</v>
      </c>
      <c r="D205" t="s" s="26">
        <v>2202</v>
      </c>
      <c r="E205" t="s" s="26">
        <v>2484</v>
      </c>
      <c r="F205" s="27">
        <v>2</v>
      </c>
      <c r="G205" s="27">
        <v>3</v>
      </c>
      <c r="H205" s="29">
        <f>F205+G205</f>
        <v>5</v>
      </c>
    </row>
    <row r="206" ht="15" customHeight="1">
      <c r="A206" t="s" s="26">
        <v>7</v>
      </c>
      <c r="B206" t="s" s="26">
        <v>14</v>
      </c>
      <c r="C206" t="s" s="26">
        <v>15</v>
      </c>
      <c r="D206" t="s" s="26">
        <v>2204</v>
      </c>
      <c r="E206" t="s" s="26">
        <v>2485</v>
      </c>
      <c r="F206" s="27">
        <v>4</v>
      </c>
      <c r="G206" s="27">
        <v>1</v>
      </c>
      <c r="H206" s="29">
        <f>F206+G206</f>
        <v>5</v>
      </c>
    </row>
    <row r="207" ht="15" customHeight="1">
      <c r="A207" t="s" s="26">
        <v>7</v>
      </c>
      <c r="B207" t="s" s="26">
        <v>14</v>
      </c>
      <c r="C207" t="s" s="26">
        <v>15</v>
      </c>
      <c r="D207" t="s" s="26">
        <v>2206</v>
      </c>
      <c r="E207" t="s" s="26">
        <v>2486</v>
      </c>
      <c r="F207" s="27">
        <v>1</v>
      </c>
      <c r="G207" s="27">
        <v>0</v>
      </c>
      <c r="H207" s="29">
        <f>F207+G207</f>
        <v>1</v>
      </c>
    </row>
    <row r="208" ht="15" customHeight="1">
      <c r="A208" t="s" s="26">
        <v>7</v>
      </c>
      <c r="B208" t="s" s="26">
        <v>14</v>
      </c>
      <c r="C208" t="s" s="26">
        <v>15</v>
      </c>
      <c r="D208" t="s" s="26">
        <v>2208</v>
      </c>
      <c r="E208" t="s" s="26">
        <v>2487</v>
      </c>
      <c r="F208" s="27">
        <v>98</v>
      </c>
      <c r="G208" s="27">
        <v>8</v>
      </c>
      <c r="H208" s="29">
        <f>F208+G208</f>
        <v>106</v>
      </c>
    </row>
    <row r="209" ht="15" customHeight="1">
      <c r="A209" t="s" s="26">
        <v>7</v>
      </c>
      <c r="B209" t="s" s="26">
        <v>14</v>
      </c>
      <c r="C209" t="s" s="26">
        <v>15</v>
      </c>
      <c r="D209" t="s" s="26">
        <v>2210</v>
      </c>
      <c r="E209" t="s" s="26">
        <v>2488</v>
      </c>
      <c r="F209" s="27">
        <v>105</v>
      </c>
      <c r="G209" s="27">
        <v>4</v>
      </c>
      <c r="H209" s="29">
        <f>F209+G209</f>
        <v>109</v>
      </c>
    </row>
    <row r="210" ht="15" customHeight="1">
      <c r="A210" t="s" s="26">
        <v>7</v>
      </c>
      <c r="B210" t="s" s="26">
        <v>14</v>
      </c>
      <c r="C210" t="s" s="26">
        <v>15</v>
      </c>
      <c r="D210" t="s" s="26">
        <v>2212</v>
      </c>
      <c r="E210" t="s" s="26">
        <v>2489</v>
      </c>
      <c r="F210" s="27">
        <v>20</v>
      </c>
      <c r="G210" s="27">
        <v>3</v>
      </c>
      <c r="H210" s="29">
        <f>F210+G210</f>
        <v>23</v>
      </c>
    </row>
    <row r="211" ht="15" customHeight="1">
      <c r="A211" t="s" s="26">
        <v>7</v>
      </c>
      <c r="B211" t="s" s="26">
        <v>14</v>
      </c>
      <c r="C211" t="s" s="26">
        <v>15</v>
      </c>
      <c r="D211" t="s" s="26">
        <v>2214</v>
      </c>
      <c r="E211" t="s" s="26">
        <v>2490</v>
      </c>
      <c r="F211" s="27">
        <v>1</v>
      </c>
      <c r="G211" s="27">
        <v>2</v>
      </c>
      <c r="H211" s="29">
        <f>F211+G211</f>
        <v>3</v>
      </c>
    </row>
    <row r="212" ht="15" customHeight="1">
      <c r="A212" t="s" s="26">
        <v>7</v>
      </c>
      <c r="B212" t="s" s="26">
        <v>14</v>
      </c>
      <c r="C212" t="s" s="26">
        <v>15</v>
      </c>
      <c r="D212" t="s" s="26">
        <v>2216</v>
      </c>
      <c r="E212" t="s" s="26">
        <v>2491</v>
      </c>
      <c r="F212" s="27">
        <v>1</v>
      </c>
      <c r="G212" s="27">
        <v>0</v>
      </c>
      <c r="H212" s="29">
        <f>F212+G212</f>
        <v>1</v>
      </c>
    </row>
    <row r="213" ht="15" customHeight="1">
      <c r="A213" t="s" s="26">
        <v>7</v>
      </c>
      <c r="B213" t="s" s="26">
        <v>14</v>
      </c>
      <c r="C213" t="s" s="26">
        <v>15</v>
      </c>
      <c r="D213" t="s" s="26">
        <v>2218</v>
      </c>
      <c r="E213" t="s" s="26">
        <v>2492</v>
      </c>
      <c r="F213" s="27">
        <v>20</v>
      </c>
      <c r="G213" s="27">
        <v>5</v>
      </c>
      <c r="H213" s="29">
        <f>F213+G213</f>
        <v>25</v>
      </c>
    </row>
    <row r="214" ht="15" customHeight="1">
      <c r="A214" t="s" s="26">
        <v>7</v>
      </c>
      <c r="B214" t="s" s="26">
        <v>14</v>
      </c>
      <c r="C214" t="s" s="26">
        <v>15</v>
      </c>
      <c r="D214" t="s" s="26">
        <v>2220</v>
      </c>
      <c r="E214" t="s" s="26">
        <v>2493</v>
      </c>
      <c r="F214" s="27">
        <v>14</v>
      </c>
      <c r="G214" s="27">
        <v>2</v>
      </c>
      <c r="H214" s="29">
        <f>F214+G214</f>
        <v>16</v>
      </c>
    </row>
    <row r="215" ht="15" customHeight="1">
      <c r="A215" t="s" s="26">
        <v>7</v>
      </c>
      <c r="B215" t="s" s="26">
        <v>14</v>
      </c>
      <c r="C215" t="s" s="26">
        <v>15</v>
      </c>
      <c r="D215" t="s" s="26">
        <v>2222</v>
      </c>
      <c r="E215" t="s" s="26">
        <v>2494</v>
      </c>
      <c r="F215" s="27">
        <v>39</v>
      </c>
      <c r="G215" s="27">
        <v>4</v>
      </c>
      <c r="H215" s="29">
        <f>F215+G215</f>
        <v>43</v>
      </c>
    </row>
    <row r="216" ht="15" customHeight="1">
      <c r="A216" t="s" s="26">
        <v>7</v>
      </c>
      <c r="B216" t="s" s="26">
        <v>14</v>
      </c>
      <c r="C216" t="s" s="26">
        <v>15</v>
      </c>
      <c r="D216" t="s" s="26">
        <v>2224</v>
      </c>
      <c r="E216" t="s" s="26">
        <v>2495</v>
      </c>
      <c r="F216" s="27">
        <v>8</v>
      </c>
      <c r="G216" s="27">
        <v>1</v>
      </c>
      <c r="H216" s="29">
        <f>F216+G216</f>
        <v>9</v>
      </c>
    </row>
    <row r="217" ht="15" customHeight="1">
      <c r="A217" t="s" s="26">
        <v>7</v>
      </c>
      <c r="B217" t="s" s="26">
        <v>14</v>
      </c>
      <c r="C217" t="s" s="26">
        <v>15</v>
      </c>
      <c r="D217" t="s" s="26">
        <v>2226</v>
      </c>
      <c r="E217" t="s" s="26">
        <v>2496</v>
      </c>
      <c r="F217" s="27">
        <v>5</v>
      </c>
      <c r="G217" s="27">
        <v>0</v>
      </c>
      <c r="H217" s="29">
        <f>F217+G217</f>
        <v>5</v>
      </c>
    </row>
    <row r="218" ht="15" customHeight="1">
      <c r="A218" t="s" s="26">
        <v>7</v>
      </c>
      <c r="B218" t="s" s="26">
        <v>14</v>
      </c>
      <c r="C218" t="s" s="26">
        <v>15</v>
      </c>
      <c r="D218" t="s" s="26">
        <v>2228</v>
      </c>
      <c r="E218" t="s" s="26">
        <v>2497</v>
      </c>
      <c r="F218" s="27">
        <v>45</v>
      </c>
      <c r="G218" s="27">
        <v>9</v>
      </c>
      <c r="H218" s="29">
        <f>F218+G218</f>
        <v>54</v>
      </c>
    </row>
    <row r="219" ht="15" customHeight="1">
      <c r="A219" t="s" s="26">
        <v>7</v>
      </c>
      <c r="B219" t="s" s="26">
        <v>14</v>
      </c>
      <c r="C219" t="s" s="26">
        <v>15</v>
      </c>
      <c r="D219" t="s" s="26">
        <v>2230</v>
      </c>
      <c r="E219" t="s" s="26">
        <v>2498</v>
      </c>
      <c r="F219" s="27">
        <v>84</v>
      </c>
      <c r="G219" s="27">
        <v>6</v>
      </c>
      <c r="H219" s="29">
        <f>F219+G219</f>
        <v>90</v>
      </c>
    </row>
    <row r="220" ht="15" customHeight="1">
      <c r="A220" t="s" s="26">
        <v>7</v>
      </c>
      <c r="B220" t="s" s="26">
        <v>14</v>
      </c>
      <c r="C220" t="s" s="26">
        <v>15</v>
      </c>
      <c r="D220" t="s" s="26">
        <v>2232</v>
      </c>
      <c r="E220" t="s" s="26">
        <v>2499</v>
      </c>
      <c r="F220" s="27">
        <v>0</v>
      </c>
      <c r="G220" s="27">
        <v>2</v>
      </c>
      <c r="H220" s="29">
        <f>F220+G220</f>
        <v>2</v>
      </c>
    </row>
    <row r="221" ht="15" customHeight="1">
      <c r="A221" t="s" s="26">
        <v>7</v>
      </c>
      <c r="B221" t="s" s="26">
        <v>14</v>
      </c>
      <c r="C221" t="s" s="26">
        <v>15</v>
      </c>
      <c r="D221" t="s" s="26">
        <v>2234</v>
      </c>
      <c r="E221" t="s" s="26">
        <v>2500</v>
      </c>
      <c r="F221" s="27">
        <v>11</v>
      </c>
      <c r="G221" s="27">
        <v>0</v>
      </c>
      <c r="H221" s="29">
        <f>F221+G221</f>
        <v>11</v>
      </c>
    </row>
    <row r="222" ht="15" customHeight="1">
      <c r="A222" t="s" s="26">
        <v>7</v>
      </c>
      <c r="B222" t="s" s="26">
        <v>14</v>
      </c>
      <c r="C222" t="s" s="26">
        <v>15</v>
      </c>
      <c r="D222" t="s" s="26">
        <v>2236</v>
      </c>
      <c r="E222" t="s" s="26">
        <v>2501</v>
      </c>
      <c r="F222" s="27">
        <v>14</v>
      </c>
      <c r="G222" s="27">
        <v>0</v>
      </c>
      <c r="H222" s="29">
        <f>F222+G222</f>
        <v>14</v>
      </c>
    </row>
    <row r="223" ht="15" customHeight="1">
      <c r="A223" t="s" s="26">
        <v>7</v>
      </c>
      <c r="B223" t="s" s="26">
        <v>14</v>
      </c>
      <c r="C223" t="s" s="26">
        <v>15</v>
      </c>
      <c r="D223" t="s" s="26">
        <v>2238</v>
      </c>
      <c r="E223" t="s" s="26">
        <v>2502</v>
      </c>
      <c r="F223" s="27">
        <v>13</v>
      </c>
      <c r="G223" s="27">
        <v>3</v>
      </c>
      <c r="H223" s="29">
        <f>F223+G223</f>
        <v>16</v>
      </c>
    </row>
    <row r="224" ht="15" customHeight="1">
      <c r="A224" t="s" s="26">
        <v>7</v>
      </c>
      <c r="B224" t="s" s="26">
        <v>14</v>
      </c>
      <c r="C224" t="s" s="26">
        <v>15</v>
      </c>
      <c r="D224" t="s" s="26">
        <v>2242</v>
      </c>
      <c r="E224" t="s" s="26">
        <v>2503</v>
      </c>
      <c r="F224" s="27">
        <v>21</v>
      </c>
      <c r="G224" s="27">
        <v>0</v>
      </c>
      <c r="H224" s="29">
        <f>F224+G224</f>
        <v>21</v>
      </c>
    </row>
    <row r="225" ht="15" customHeight="1">
      <c r="A225" t="s" s="26">
        <v>7</v>
      </c>
      <c r="B225" t="s" s="26">
        <v>14</v>
      </c>
      <c r="C225" t="s" s="26">
        <v>15</v>
      </c>
      <c r="D225" t="s" s="26">
        <v>2244</v>
      </c>
      <c r="E225" t="s" s="26">
        <v>2504</v>
      </c>
      <c r="F225" s="27">
        <v>23</v>
      </c>
      <c r="G225" s="27">
        <v>0</v>
      </c>
      <c r="H225" s="29">
        <f>F225+G225</f>
        <v>23</v>
      </c>
    </row>
    <row r="226" ht="15" customHeight="1">
      <c r="A226" t="s" s="26">
        <v>7</v>
      </c>
      <c r="B226" t="s" s="26">
        <v>14</v>
      </c>
      <c r="C226" t="s" s="26">
        <v>15</v>
      </c>
      <c r="D226" t="s" s="26">
        <v>2246</v>
      </c>
      <c r="E226" t="s" s="26">
        <v>2505</v>
      </c>
      <c r="F226" s="27">
        <v>16</v>
      </c>
      <c r="G226" s="27">
        <v>1</v>
      </c>
      <c r="H226" s="29">
        <f>F226+G226</f>
        <v>17</v>
      </c>
    </row>
    <row r="227" ht="15" customHeight="1">
      <c r="A227" t="s" s="26">
        <v>7</v>
      </c>
      <c r="B227" t="s" s="26">
        <v>14</v>
      </c>
      <c r="C227" t="s" s="26">
        <v>15</v>
      </c>
      <c r="D227" t="s" s="26">
        <v>2250</v>
      </c>
      <c r="E227" t="s" s="26">
        <v>2506</v>
      </c>
      <c r="F227" s="27">
        <v>2</v>
      </c>
      <c r="G227" s="27">
        <v>0</v>
      </c>
      <c r="H227" s="29">
        <f>F227+G227</f>
        <v>2</v>
      </c>
    </row>
    <row r="228" ht="15" customHeight="1">
      <c r="A228" t="s" s="26">
        <v>7</v>
      </c>
      <c r="B228" t="s" s="26">
        <v>14</v>
      </c>
      <c r="C228" t="s" s="26">
        <v>15</v>
      </c>
      <c r="D228" t="s" s="26">
        <v>2252</v>
      </c>
      <c r="E228" t="s" s="26">
        <v>2507</v>
      </c>
      <c r="F228" s="27">
        <v>24</v>
      </c>
      <c r="G228" s="27">
        <v>9</v>
      </c>
      <c r="H228" s="29">
        <f>F228+G228</f>
        <v>33</v>
      </c>
    </row>
    <row r="229" ht="15" customHeight="1">
      <c r="A229" t="s" s="26">
        <v>7</v>
      </c>
      <c r="B229" t="s" s="26">
        <v>14</v>
      </c>
      <c r="C229" t="s" s="26">
        <v>15</v>
      </c>
      <c r="D229" t="s" s="26">
        <v>2254</v>
      </c>
      <c r="E229" t="s" s="26">
        <v>2508</v>
      </c>
      <c r="F229" s="27">
        <v>32</v>
      </c>
      <c r="G229" s="27">
        <v>21</v>
      </c>
      <c r="H229" s="29">
        <f>F229+G229</f>
        <v>53</v>
      </c>
    </row>
    <row r="230" ht="15" customHeight="1">
      <c r="A230" t="s" s="26">
        <v>7</v>
      </c>
      <c r="B230" t="s" s="26">
        <v>14</v>
      </c>
      <c r="C230" t="s" s="26">
        <v>15</v>
      </c>
      <c r="D230" t="s" s="26">
        <v>2256</v>
      </c>
      <c r="E230" t="s" s="26">
        <v>2509</v>
      </c>
      <c r="F230" s="27">
        <v>16</v>
      </c>
      <c r="G230" s="27">
        <v>5</v>
      </c>
      <c r="H230" s="29">
        <f>F230+G230</f>
        <v>21</v>
      </c>
    </row>
    <row r="231" ht="15" customHeight="1">
      <c r="A231" t="s" s="26">
        <v>7</v>
      </c>
      <c r="B231" t="s" s="26">
        <v>14</v>
      </c>
      <c r="C231" t="s" s="26">
        <v>15</v>
      </c>
      <c r="D231" t="s" s="26">
        <v>2258</v>
      </c>
      <c r="E231" t="s" s="26">
        <v>2510</v>
      </c>
      <c r="F231" s="27">
        <v>67</v>
      </c>
      <c r="G231" s="27">
        <v>12</v>
      </c>
      <c r="H231" s="29">
        <f>F231+G231</f>
        <v>79</v>
      </c>
    </row>
    <row r="232" ht="15" customHeight="1">
      <c r="A232" t="s" s="26">
        <v>7</v>
      </c>
      <c r="B232" t="s" s="26">
        <v>14</v>
      </c>
      <c r="C232" t="s" s="26">
        <v>15</v>
      </c>
      <c r="D232" t="s" s="26">
        <v>2260</v>
      </c>
      <c r="E232" t="s" s="26">
        <v>2511</v>
      </c>
      <c r="F232" s="27">
        <v>56</v>
      </c>
      <c r="G232" s="27">
        <v>7</v>
      </c>
      <c r="H232" s="29">
        <f>F232+G232</f>
        <v>63</v>
      </c>
    </row>
    <row r="233" ht="15" customHeight="1">
      <c r="A233" t="s" s="26">
        <v>7</v>
      </c>
      <c r="B233" t="s" s="26">
        <v>14</v>
      </c>
      <c r="C233" t="s" s="26">
        <v>15</v>
      </c>
      <c r="D233" t="s" s="26">
        <v>2262</v>
      </c>
      <c r="E233" t="s" s="26">
        <v>2512</v>
      </c>
      <c r="F233" s="27">
        <v>12</v>
      </c>
      <c r="G233" s="27">
        <v>0</v>
      </c>
      <c r="H233" s="29">
        <f>F233+G233</f>
        <v>12</v>
      </c>
    </row>
    <row r="234" ht="15" customHeight="1">
      <c r="A234" t="s" s="26">
        <v>7</v>
      </c>
      <c r="B234" t="s" s="26">
        <v>14</v>
      </c>
      <c r="C234" t="s" s="26">
        <v>15</v>
      </c>
      <c r="D234" t="s" s="26">
        <v>2264</v>
      </c>
      <c r="E234" t="s" s="26">
        <v>2513</v>
      </c>
      <c r="F234" s="27">
        <v>2</v>
      </c>
      <c r="G234" s="27">
        <v>0</v>
      </c>
      <c r="H234" s="29">
        <f>F234+G234</f>
        <v>2</v>
      </c>
    </row>
    <row r="235" ht="15" customHeight="1">
      <c r="A235" t="s" s="26">
        <v>7</v>
      </c>
      <c r="B235" t="s" s="26">
        <v>14</v>
      </c>
      <c r="C235" t="s" s="26">
        <v>15</v>
      </c>
      <c r="D235" t="s" s="26">
        <v>2266</v>
      </c>
      <c r="E235" t="s" s="26">
        <v>2514</v>
      </c>
      <c r="F235" s="27">
        <v>8</v>
      </c>
      <c r="G235" s="27">
        <v>6</v>
      </c>
      <c r="H235" s="29">
        <f>F235+G235</f>
        <v>14</v>
      </c>
    </row>
    <row r="236" ht="15" customHeight="1">
      <c r="A236" t="s" s="26">
        <v>7</v>
      </c>
      <c r="B236" t="s" s="26">
        <v>14</v>
      </c>
      <c r="C236" t="s" s="26">
        <v>15</v>
      </c>
      <c r="D236" t="s" s="26">
        <v>2438</v>
      </c>
      <c r="E236" t="s" s="26">
        <v>2515</v>
      </c>
      <c r="F236" s="27">
        <v>2</v>
      </c>
      <c r="G236" s="27">
        <v>0</v>
      </c>
      <c r="H236" s="29">
        <f>F236+G236</f>
        <v>2</v>
      </c>
    </row>
    <row r="237" ht="15" customHeight="1">
      <c r="A237" t="s" s="26">
        <v>7</v>
      </c>
      <c r="B237" t="s" s="26">
        <v>14</v>
      </c>
      <c r="C237" t="s" s="26">
        <v>15</v>
      </c>
      <c r="D237" t="s" s="26">
        <v>2440</v>
      </c>
      <c r="E237" t="s" s="26">
        <v>2516</v>
      </c>
      <c r="F237" s="27">
        <v>1</v>
      </c>
      <c r="G237" s="27">
        <v>0</v>
      </c>
      <c r="H237" s="29">
        <f>F237+G237</f>
        <v>1</v>
      </c>
    </row>
    <row r="238" ht="15" customHeight="1">
      <c r="A238" t="s" s="26">
        <v>7</v>
      </c>
      <c r="B238" t="s" s="26">
        <v>14</v>
      </c>
      <c r="C238" t="s" s="26">
        <v>15</v>
      </c>
      <c r="D238" t="s" s="26">
        <v>2442</v>
      </c>
      <c r="E238" t="s" s="26">
        <v>2517</v>
      </c>
      <c r="F238" s="27">
        <v>3</v>
      </c>
      <c r="G238" s="27">
        <v>0</v>
      </c>
      <c r="H238" s="29">
        <f>F238+G238</f>
        <v>3</v>
      </c>
    </row>
    <row r="239" ht="15" customHeight="1">
      <c r="A239" t="s" s="26">
        <v>7</v>
      </c>
      <c r="B239" t="s" s="26">
        <v>14</v>
      </c>
      <c r="C239" t="s" s="26">
        <v>15</v>
      </c>
      <c r="D239" t="s" s="26">
        <v>2518</v>
      </c>
      <c r="E239" t="s" s="26">
        <v>2519</v>
      </c>
      <c r="F239" s="27">
        <v>2</v>
      </c>
      <c r="G239" s="27">
        <v>0</v>
      </c>
      <c r="H239" s="29">
        <f>F239+G239</f>
        <v>2</v>
      </c>
    </row>
    <row r="240" ht="15" customHeight="1">
      <c r="A240" t="s" s="26">
        <v>7</v>
      </c>
      <c r="B240" t="s" s="26">
        <v>14</v>
      </c>
      <c r="C240" t="s" s="26">
        <v>15</v>
      </c>
      <c r="D240" t="s" s="26">
        <v>2270</v>
      </c>
      <c r="E240" t="s" s="26">
        <v>2520</v>
      </c>
      <c r="F240" s="27">
        <v>0</v>
      </c>
      <c r="G240" s="27">
        <v>1</v>
      </c>
      <c r="H240" s="29">
        <f>F240+G240</f>
        <v>1</v>
      </c>
    </row>
    <row r="241" ht="15" customHeight="1">
      <c r="A241" t="s" s="26">
        <v>7</v>
      </c>
      <c r="B241" t="s" s="26">
        <v>14</v>
      </c>
      <c r="C241" t="s" s="26">
        <v>15</v>
      </c>
      <c r="D241" t="s" s="26">
        <v>2272</v>
      </c>
      <c r="E241" t="s" s="26">
        <v>2521</v>
      </c>
      <c r="F241" s="27">
        <v>22</v>
      </c>
      <c r="G241" s="27">
        <v>1</v>
      </c>
      <c r="H241" s="29">
        <f>F241+G241</f>
        <v>23</v>
      </c>
    </row>
    <row r="242" ht="15" customHeight="1">
      <c r="A242" t="s" s="26">
        <v>7</v>
      </c>
      <c r="B242" t="s" s="26">
        <v>14</v>
      </c>
      <c r="C242" t="s" s="26">
        <v>15</v>
      </c>
      <c r="D242" t="s" s="26">
        <v>2274</v>
      </c>
      <c r="E242" t="s" s="26">
        <v>2522</v>
      </c>
      <c r="F242" s="27">
        <v>98</v>
      </c>
      <c r="G242" s="27">
        <v>10</v>
      </c>
      <c r="H242" s="29">
        <f>F242+G242</f>
        <v>108</v>
      </c>
    </row>
    <row r="243" ht="15" customHeight="1">
      <c r="A243" t="s" s="26">
        <v>7</v>
      </c>
      <c r="B243" t="s" s="26">
        <v>14</v>
      </c>
      <c r="C243" t="s" s="26">
        <v>15</v>
      </c>
      <c r="D243" t="s" s="26">
        <v>2367</v>
      </c>
      <c r="E243" t="s" s="26">
        <v>2523</v>
      </c>
      <c r="F243" s="27">
        <v>2</v>
      </c>
      <c r="G243" s="27">
        <v>0</v>
      </c>
      <c r="H243" s="29">
        <f>F243+G243</f>
        <v>2</v>
      </c>
    </row>
    <row r="244" ht="15" customHeight="1">
      <c r="A244" t="s" s="26">
        <v>7</v>
      </c>
      <c r="B244" t="s" s="26">
        <v>14</v>
      </c>
      <c r="C244" t="s" s="26">
        <v>15</v>
      </c>
      <c r="D244" t="s" s="26">
        <v>2276</v>
      </c>
      <c r="E244" t="s" s="26">
        <v>2524</v>
      </c>
      <c r="F244" s="27">
        <v>15</v>
      </c>
      <c r="G244" s="27">
        <v>0</v>
      </c>
      <c r="H244" s="29">
        <f>F244+G244</f>
        <v>15</v>
      </c>
    </row>
    <row r="245" ht="15" customHeight="1">
      <c r="A245" t="s" s="26">
        <v>7</v>
      </c>
      <c r="B245" t="s" s="26">
        <v>14</v>
      </c>
      <c r="C245" t="s" s="26">
        <v>15</v>
      </c>
      <c r="D245" t="s" s="26">
        <v>2280</v>
      </c>
      <c r="E245" t="s" s="26">
        <v>2525</v>
      </c>
      <c r="F245" s="27">
        <v>10</v>
      </c>
      <c r="G245" s="27">
        <v>3</v>
      </c>
      <c r="H245" s="29">
        <f>F245+G245</f>
        <v>13</v>
      </c>
    </row>
    <row r="246" ht="15" customHeight="1">
      <c r="A246" t="s" s="26">
        <v>7</v>
      </c>
      <c r="B246" t="s" s="26">
        <v>14</v>
      </c>
      <c r="C246" t="s" s="26">
        <v>15</v>
      </c>
      <c r="D246" t="s" s="26">
        <v>2526</v>
      </c>
      <c r="E246" t="s" s="26">
        <v>2527</v>
      </c>
      <c r="F246" s="27">
        <v>1</v>
      </c>
      <c r="G246" s="27">
        <v>0</v>
      </c>
      <c r="H246" s="29">
        <f>F246+G246</f>
        <v>1</v>
      </c>
    </row>
    <row r="247" ht="15" customHeight="1">
      <c r="A247" t="s" s="26">
        <v>7</v>
      </c>
      <c r="B247" t="s" s="26">
        <v>14</v>
      </c>
      <c r="C247" t="s" s="26">
        <v>15</v>
      </c>
      <c r="D247" t="s" s="26">
        <v>2371</v>
      </c>
      <c r="E247" t="s" s="26">
        <v>2528</v>
      </c>
      <c r="F247" s="27">
        <v>1</v>
      </c>
      <c r="G247" s="27">
        <v>0</v>
      </c>
      <c r="H247" s="29">
        <f>F247+G247</f>
        <v>1</v>
      </c>
    </row>
    <row r="248" ht="15" customHeight="1">
      <c r="A248" t="s" s="26">
        <v>7</v>
      </c>
      <c r="B248" t="s" s="26">
        <v>14</v>
      </c>
      <c r="C248" t="s" s="26">
        <v>15</v>
      </c>
      <c r="D248" t="s" s="26">
        <v>2282</v>
      </c>
      <c r="E248" t="s" s="26">
        <v>2529</v>
      </c>
      <c r="F248" s="27">
        <v>3</v>
      </c>
      <c r="G248" s="27">
        <v>0</v>
      </c>
      <c r="H248" s="29">
        <f>F248+G248</f>
        <v>3</v>
      </c>
    </row>
    <row r="249" ht="15" customHeight="1">
      <c r="A249" t="s" s="26">
        <v>7</v>
      </c>
      <c r="B249" t="s" s="26">
        <v>14</v>
      </c>
      <c r="C249" t="s" s="26">
        <v>15</v>
      </c>
      <c r="D249" t="s" s="26">
        <v>2284</v>
      </c>
      <c r="E249" t="s" s="26">
        <v>2530</v>
      </c>
      <c r="F249" s="27">
        <v>1</v>
      </c>
      <c r="G249" s="27">
        <v>0</v>
      </c>
      <c r="H249" s="29">
        <f>F249+G249</f>
        <v>1</v>
      </c>
    </row>
    <row r="250" ht="15" customHeight="1">
      <c r="A250" t="s" s="26">
        <v>7</v>
      </c>
      <c r="B250" t="s" s="26">
        <v>14</v>
      </c>
      <c r="C250" t="s" s="26">
        <v>15</v>
      </c>
      <c r="D250" t="s" s="26">
        <v>2288</v>
      </c>
      <c r="E250" t="s" s="26">
        <v>2531</v>
      </c>
      <c r="F250" s="27">
        <v>2</v>
      </c>
      <c r="G250" s="27">
        <v>0</v>
      </c>
      <c r="H250" s="29">
        <f>F250+G250</f>
        <v>2</v>
      </c>
    </row>
    <row r="251" ht="15" customHeight="1">
      <c r="A251" t="s" s="26">
        <v>7</v>
      </c>
      <c r="B251" t="s" s="26">
        <v>14</v>
      </c>
      <c r="C251" t="s" s="26">
        <v>15</v>
      </c>
      <c r="D251" t="s" s="26">
        <v>2292</v>
      </c>
      <c r="E251" t="s" s="26">
        <v>2532</v>
      </c>
      <c r="F251" s="27">
        <v>2</v>
      </c>
      <c r="G251" s="27">
        <v>0</v>
      </c>
      <c r="H251" s="29">
        <f>F251+G251</f>
        <v>2</v>
      </c>
    </row>
    <row r="252" ht="15" customHeight="1">
      <c r="A252" t="s" s="26">
        <v>7</v>
      </c>
      <c r="B252" t="s" s="26">
        <v>14</v>
      </c>
      <c r="C252" t="s" s="26">
        <v>15</v>
      </c>
      <c r="D252" t="s" s="26">
        <v>2294</v>
      </c>
      <c r="E252" t="s" s="26">
        <v>2533</v>
      </c>
      <c r="F252" s="27">
        <v>2</v>
      </c>
      <c r="G252" s="27">
        <v>0</v>
      </c>
      <c r="H252" s="29">
        <f>F252+G252</f>
        <v>2</v>
      </c>
    </row>
    <row r="253" ht="15" customHeight="1">
      <c r="A253" t="s" s="26">
        <v>7</v>
      </c>
      <c r="B253" t="s" s="26">
        <v>14</v>
      </c>
      <c r="C253" t="s" s="26">
        <v>15</v>
      </c>
      <c r="D253" t="s" s="26">
        <v>2383</v>
      </c>
      <c r="E253" t="s" s="26">
        <v>2534</v>
      </c>
      <c r="F253" s="27">
        <v>2</v>
      </c>
      <c r="G253" s="27">
        <v>0</v>
      </c>
      <c r="H253" s="29">
        <f>F253+G253</f>
        <v>2</v>
      </c>
    </row>
    <row r="254" ht="15" customHeight="1">
      <c r="A254" t="s" s="26">
        <v>7</v>
      </c>
      <c r="B254" t="s" s="26">
        <v>14</v>
      </c>
      <c r="C254" t="s" s="26">
        <v>15</v>
      </c>
      <c r="D254" t="s" s="26">
        <v>2298</v>
      </c>
      <c r="E254" t="s" s="26">
        <v>2535</v>
      </c>
      <c r="F254" s="27">
        <v>7</v>
      </c>
      <c r="G254" s="27">
        <v>0</v>
      </c>
      <c r="H254" s="29">
        <f>F254+G254</f>
        <v>7</v>
      </c>
    </row>
    <row r="255" ht="15" customHeight="1">
      <c r="A255" t="s" s="26">
        <v>7</v>
      </c>
      <c r="B255" t="s" s="26">
        <v>14</v>
      </c>
      <c r="C255" t="s" s="26">
        <v>15</v>
      </c>
      <c r="D255" t="s" s="26">
        <v>2300</v>
      </c>
      <c r="E255" t="s" s="26">
        <v>2536</v>
      </c>
      <c r="F255" s="27">
        <v>4</v>
      </c>
      <c r="G255" s="27">
        <v>0</v>
      </c>
      <c r="H255" s="29">
        <f>F255+G255</f>
        <v>4</v>
      </c>
    </row>
    <row r="256" ht="15" customHeight="1">
      <c r="A256" t="s" s="26">
        <v>7</v>
      </c>
      <c r="B256" t="s" s="26">
        <v>14</v>
      </c>
      <c r="C256" t="s" s="26">
        <v>15</v>
      </c>
      <c r="D256" t="s" s="26">
        <v>2302</v>
      </c>
      <c r="E256" t="s" s="26">
        <v>2537</v>
      </c>
      <c r="F256" s="27">
        <v>3</v>
      </c>
      <c r="G256" s="27">
        <v>0</v>
      </c>
      <c r="H256" s="29">
        <f>F256+G256</f>
        <v>3</v>
      </c>
    </row>
    <row r="257" ht="15" customHeight="1">
      <c r="A257" t="s" s="26">
        <v>7</v>
      </c>
      <c r="B257" t="s" s="26">
        <v>14</v>
      </c>
      <c r="C257" t="s" s="26">
        <v>15</v>
      </c>
      <c r="D257" t="s" s="26">
        <v>2304</v>
      </c>
      <c r="E257" t="s" s="26">
        <v>2538</v>
      </c>
      <c r="F257" s="27">
        <v>13</v>
      </c>
      <c r="G257" s="27">
        <v>0</v>
      </c>
      <c r="H257" s="29">
        <f>F257+G257</f>
        <v>13</v>
      </c>
    </row>
    <row r="258" ht="15" customHeight="1">
      <c r="A258" t="s" s="26">
        <v>7</v>
      </c>
      <c r="B258" t="s" s="26">
        <v>14</v>
      </c>
      <c r="C258" t="s" s="26">
        <v>15</v>
      </c>
      <c r="D258" t="s" s="26">
        <v>2306</v>
      </c>
      <c r="E258" t="s" s="26">
        <v>2539</v>
      </c>
      <c r="F258" s="27">
        <v>9</v>
      </c>
      <c r="G258" s="27">
        <v>1</v>
      </c>
      <c r="H258" s="29">
        <f>F258+G258</f>
        <v>10</v>
      </c>
    </row>
    <row r="259" ht="15" customHeight="1">
      <c r="A259" t="s" s="26">
        <v>7</v>
      </c>
      <c r="B259" t="s" s="26">
        <v>14</v>
      </c>
      <c r="C259" t="s" s="26">
        <v>15</v>
      </c>
      <c r="D259" t="s" s="26">
        <v>2308</v>
      </c>
      <c r="E259" t="s" s="26">
        <v>2540</v>
      </c>
      <c r="F259" s="27">
        <v>11</v>
      </c>
      <c r="G259" s="27">
        <v>0</v>
      </c>
      <c r="H259" s="29">
        <f>F259+G259</f>
        <v>11</v>
      </c>
    </row>
    <row r="260" ht="15" customHeight="1">
      <c r="A260" t="s" s="26">
        <v>7</v>
      </c>
      <c r="B260" t="s" s="26">
        <v>14</v>
      </c>
      <c r="C260" t="s" s="26">
        <v>15</v>
      </c>
      <c r="D260" t="s" s="26">
        <v>2310</v>
      </c>
      <c r="E260" t="s" s="26">
        <v>2541</v>
      </c>
      <c r="F260" s="27">
        <v>3</v>
      </c>
      <c r="G260" s="27">
        <v>0</v>
      </c>
      <c r="H260" s="29">
        <f>F260+G260</f>
        <v>3</v>
      </c>
    </row>
    <row r="261" ht="15" customHeight="1">
      <c r="A261" t="s" s="26">
        <v>7</v>
      </c>
      <c r="B261" t="s" s="26">
        <v>14</v>
      </c>
      <c r="C261" t="s" s="26">
        <v>15</v>
      </c>
      <c r="D261" t="s" s="26">
        <v>2312</v>
      </c>
      <c r="E261" t="s" s="26">
        <v>2542</v>
      </c>
      <c r="F261" s="27">
        <v>5</v>
      </c>
      <c r="G261" s="27">
        <v>1</v>
      </c>
      <c r="H261" s="29">
        <f>F261+G261</f>
        <v>6</v>
      </c>
    </row>
    <row r="262" ht="15" customHeight="1">
      <c r="A262" t="s" s="26">
        <v>7</v>
      </c>
      <c r="B262" t="s" s="26">
        <v>14</v>
      </c>
      <c r="C262" t="s" s="26">
        <v>15</v>
      </c>
      <c r="D262" t="s" s="26">
        <v>2314</v>
      </c>
      <c r="E262" t="s" s="26">
        <v>2543</v>
      </c>
      <c r="F262" s="27">
        <v>21</v>
      </c>
      <c r="G262" s="27">
        <v>0</v>
      </c>
      <c r="H262" s="29">
        <f>F262+G262</f>
        <v>21</v>
      </c>
    </row>
    <row r="263" ht="15" customHeight="1">
      <c r="A263" t="s" s="26">
        <v>7</v>
      </c>
      <c r="B263" t="s" s="26">
        <v>14</v>
      </c>
      <c r="C263" t="s" s="26">
        <v>15</v>
      </c>
      <c r="D263" t="s" s="26">
        <v>2316</v>
      </c>
      <c r="E263" t="s" s="26">
        <v>2544</v>
      </c>
      <c r="F263" s="27">
        <v>13</v>
      </c>
      <c r="G263" s="27">
        <v>0</v>
      </c>
      <c r="H263" s="29">
        <f>F263+G263</f>
        <v>13</v>
      </c>
    </row>
    <row r="264" ht="15" customHeight="1">
      <c r="A264" t="s" s="26">
        <v>7</v>
      </c>
      <c r="B264" t="s" s="26">
        <v>14</v>
      </c>
      <c r="C264" t="s" s="26">
        <v>15</v>
      </c>
      <c r="D264" t="s" s="26">
        <v>2318</v>
      </c>
      <c r="E264" t="s" s="26">
        <v>2545</v>
      </c>
      <c r="F264" s="27">
        <v>2</v>
      </c>
      <c r="G264" s="27">
        <v>0</v>
      </c>
      <c r="H264" s="29">
        <f>F264+G264</f>
        <v>2</v>
      </c>
    </row>
    <row r="265" ht="15" customHeight="1">
      <c r="A265" t="s" s="26">
        <v>7</v>
      </c>
      <c r="B265" t="s" s="26">
        <v>14</v>
      </c>
      <c r="C265" t="s" s="26">
        <v>15</v>
      </c>
      <c r="D265" t="s" s="26">
        <v>2320</v>
      </c>
      <c r="E265" t="s" s="26">
        <v>2546</v>
      </c>
      <c r="F265" s="27">
        <v>1</v>
      </c>
      <c r="G265" s="27">
        <v>0</v>
      </c>
      <c r="H265" s="29">
        <f>F265+G265</f>
        <v>1</v>
      </c>
    </row>
    <row r="266" ht="15" customHeight="1">
      <c r="A266" t="s" s="26">
        <v>7</v>
      </c>
      <c r="B266" t="s" s="26">
        <v>14</v>
      </c>
      <c r="C266" t="s" s="26">
        <v>15</v>
      </c>
      <c r="D266" t="s" s="26">
        <v>2324</v>
      </c>
      <c r="E266" t="s" s="26">
        <v>2547</v>
      </c>
      <c r="F266" s="27">
        <v>3</v>
      </c>
      <c r="G266" s="27">
        <v>0</v>
      </c>
      <c r="H266" s="29">
        <f>F266+G266</f>
        <v>3</v>
      </c>
    </row>
    <row r="267" ht="15" customHeight="1">
      <c r="A267" t="s" s="26">
        <v>7</v>
      </c>
      <c r="B267" t="s" s="26">
        <v>14</v>
      </c>
      <c r="C267" t="s" s="26">
        <v>15</v>
      </c>
      <c r="D267" t="s" s="26">
        <v>2326</v>
      </c>
      <c r="E267" t="s" s="26">
        <v>2548</v>
      </c>
      <c r="F267" s="27">
        <v>5</v>
      </c>
      <c r="G267" s="27">
        <v>0</v>
      </c>
      <c r="H267" s="29">
        <f>F267+G267</f>
        <v>5</v>
      </c>
    </row>
    <row r="268" ht="15" customHeight="1">
      <c r="A268" t="s" s="26">
        <v>7</v>
      </c>
      <c r="B268" t="s" s="26">
        <v>14</v>
      </c>
      <c r="C268" t="s" s="26">
        <v>15</v>
      </c>
      <c r="D268" t="s" s="26">
        <v>2328</v>
      </c>
      <c r="E268" t="s" s="26">
        <v>2549</v>
      </c>
      <c r="F268" s="27">
        <v>2</v>
      </c>
      <c r="G268" s="27">
        <v>0</v>
      </c>
      <c r="H268" s="29">
        <f>F268+G268</f>
        <v>2</v>
      </c>
    </row>
    <row r="269" ht="15" customHeight="1">
      <c r="A269" t="s" s="26">
        <v>7</v>
      </c>
      <c r="B269" t="s" s="26">
        <v>14</v>
      </c>
      <c r="C269" t="s" s="26">
        <v>15</v>
      </c>
      <c r="D269" t="s" s="26">
        <v>2330</v>
      </c>
      <c r="E269" t="s" s="26">
        <v>2550</v>
      </c>
      <c r="F269" s="27">
        <v>1</v>
      </c>
      <c r="G269" s="27">
        <v>1</v>
      </c>
      <c r="H269" s="29">
        <f>F269+G269</f>
        <v>2</v>
      </c>
    </row>
    <row r="270" ht="15" customHeight="1">
      <c r="A270" t="s" s="26">
        <v>16</v>
      </c>
      <c r="B270" t="s" s="26">
        <v>17</v>
      </c>
      <c r="C270" t="s" s="26">
        <v>18</v>
      </c>
      <c r="D270" t="s" s="26">
        <v>2404</v>
      </c>
      <c r="E270" t="s" s="26">
        <v>2551</v>
      </c>
      <c r="F270" s="27">
        <v>3</v>
      </c>
      <c r="G270" s="27">
        <v>0</v>
      </c>
      <c r="H270" s="29">
        <f>F270+G270</f>
        <v>3</v>
      </c>
    </row>
    <row r="271" ht="15" customHeight="1">
      <c r="A271" t="s" s="26">
        <v>16</v>
      </c>
      <c r="B271" t="s" s="26">
        <v>17</v>
      </c>
      <c r="C271" t="s" s="26">
        <v>18</v>
      </c>
      <c r="D271" t="s" s="26">
        <v>2202</v>
      </c>
      <c r="E271" t="s" s="26">
        <v>2552</v>
      </c>
      <c r="F271" s="27">
        <v>7</v>
      </c>
      <c r="G271" s="27">
        <v>5</v>
      </c>
      <c r="H271" s="29">
        <f>F271+G271</f>
        <v>12</v>
      </c>
    </row>
    <row r="272" ht="15" customHeight="1">
      <c r="A272" t="s" s="26">
        <v>16</v>
      </c>
      <c r="B272" t="s" s="26">
        <v>17</v>
      </c>
      <c r="C272" t="s" s="26">
        <v>18</v>
      </c>
      <c r="D272" t="s" s="26">
        <v>2204</v>
      </c>
      <c r="E272" t="s" s="26">
        <v>2553</v>
      </c>
      <c r="F272" s="27">
        <v>3</v>
      </c>
      <c r="G272" s="27">
        <v>1</v>
      </c>
      <c r="H272" s="29">
        <f>F272+G272</f>
        <v>4</v>
      </c>
    </row>
    <row r="273" ht="15" customHeight="1">
      <c r="A273" t="s" s="26">
        <v>16</v>
      </c>
      <c r="B273" t="s" s="26">
        <v>17</v>
      </c>
      <c r="C273" t="s" s="26">
        <v>18</v>
      </c>
      <c r="D273" t="s" s="26">
        <v>2208</v>
      </c>
      <c r="E273" t="s" s="26">
        <v>2554</v>
      </c>
      <c r="F273" s="27">
        <v>62</v>
      </c>
      <c r="G273" s="27">
        <v>1</v>
      </c>
      <c r="H273" s="29">
        <f>F273+G273</f>
        <v>63</v>
      </c>
    </row>
    <row r="274" ht="15" customHeight="1">
      <c r="A274" t="s" s="26">
        <v>16</v>
      </c>
      <c r="B274" t="s" s="26">
        <v>17</v>
      </c>
      <c r="C274" t="s" s="26">
        <v>18</v>
      </c>
      <c r="D274" t="s" s="26">
        <v>2210</v>
      </c>
      <c r="E274" t="s" s="26">
        <v>2555</v>
      </c>
      <c r="F274" s="27">
        <v>117</v>
      </c>
      <c r="G274" s="27">
        <v>6</v>
      </c>
      <c r="H274" s="29">
        <f>F274+G274</f>
        <v>123</v>
      </c>
    </row>
    <row r="275" ht="15" customHeight="1">
      <c r="A275" t="s" s="26">
        <v>16</v>
      </c>
      <c r="B275" t="s" s="26">
        <v>17</v>
      </c>
      <c r="C275" t="s" s="26">
        <v>18</v>
      </c>
      <c r="D275" t="s" s="26">
        <v>2212</v>
      </c>
      <c r="E275" t="s" s="26">
        <v>2556</v>
      </c>
      <c r="F275" s="27">
        <v>22</v>
      </c>
      <c r="G275" s="27">
        <v>0</v>
      </c>
      <c r="H275" s="29">
        <f>F275+G275</f>
        <v>22</v>
      </c>
    </row>
    <row r="276" ht="15" customHeight="1">
      <c r="A276" t="s" s="26">
        <v>16</v>
      </c>
      <c r="B276" t="s" s="26">
        <v>17</v>
      </c>
      <c r="C276" t="s" s="26">
        <v>18</v>
      </c>
      <c r="D276" t="s" s="26">
        <v>2214</v>
      </c>
      <c r="E276" t="s" s="26">
        <v>2557</v>
      </c>
      <c r="F276" s="27">
        <v>3</v>
      </c>
      <c r="G276" s="27">
        <v>0</v>
      </c>
      <c r="H276" s="29">
        <f>F276+G276</f>
        <v>3</v>
      </c>
    </row>
    <row r="277" ht="15" customHeight="1">
      <c r="A277" t="s" s="26">
        <v>16</v>
      </c>
      <c r="B277" t="s" s="26">
        <v>17</v>
      </c>
      <c r="C277" t="s" s="26">
        <v>18</v>
      </c>
      <c r="D277" t="s" s="26">
        <v>2216</v>
      </c>
      <c r="E277" t="s" s="26">
        <v>2558</v>
      </c>
      <c r="F277" s="27">
        <v>1</v>
      </c>
      <c r="G277" s="27">
        <v>0</v>
      </c>
      <c r="H277" s="29">
        <f>F277+G277</f>
        <v>1</v>
      </c>
    </row>
    <row r="278" ht="15" customHeight="1">
      <c r="A278" t="s" s="26">
        <v>16</v>
      </c>
      <c r="B278" t="s" s="26">
        <v>17</v>
      </c>
      <c r="C278" t="s" s="26">
        <v>18</v>
      </c>
      <c r="D278" t="s" s="26">
        <v>2218</v>
      </c>
      <c r="E278" t="s" s="26">
        <v>2559</v>
      </c>
      <c r="F278" s="27">
        <v>14</v>
      </c>
      <c r="G278" s="27">
        <v>6</v>
      </c>
      <c r="H278" s="29">
        <f>F278+G278</f>
        <v>20</v>
      </c>
    </row>
    <row r="279" ht="15" customHeight="1">
      <c r="A279" t="s" s="26">
        <v>16</v>
      </c>
      <c r="B279" t="s" s="26">
        <v>17</v>
      </c>
      <c r="C279" t="s" s="26">
        <v>18</v>
      </c>
      <c r="D279" t="s" s="26">
        <v>2220</v>
      </c>
      <c r="E279" t="s" s="26">
        <v>2560</v>
      </c>
      <c r="F279" s="27">
        <v>13</v>
      </c>
      <c r="G279" s="27">
        <v>2</v>
      </c>
      <c r="H279" s="29">
        <f>F279+G279</f>
        <v>15</v>
      </c>
    </row>
    <row r="280" ht="15" customHeight="1">
      <c r="A280" t="s" s="26">
        <v>16</v>
      </c>
      <c r="B280" t="s" s="26">
        <v>17</v>
      </c>
      <c r="C280" t="s" s="26">
        <v>18</v>
      </c>
      <c r="D280" t="s" s="26">
        <v>2222</v>
      </c>
      <c r="E280" t="s" s="26">
        <v>2561</v>
      </c>
      <c r="F280" s="27">
        <v>25</v>
      </c>
      <c r="G280" s="27">
        <v>9</v>
      </c>
      <c r="H280" s="29">
        <f>F280+G280</f>
        <v>34</v>
      </c>
    </row>
    <row r="281" ht="15" customHeight="1">
      <c r="A281" t="s" s="26">
        <v>16</v>
      </c>
      <c r="B281" t="s" s="26">
        <v>17</v>
      </c>
      <c r="C281" t="s" s="26">
        <v>18</v>
      </c>
      <c r="D281" t="s" s="26">
        <v>2224</v>
      </c>
      <c r="E281" t="s" s="26">
        <v>2562</v>
      </c>
      <c r="F281" s="27">
        <v>11</v>
      </c>
      <c r="G281" s="27">
        <v>6</v>
      </c>
      <c r="H281" s="29">
        <f>F281+G281</f>
        <v>17</v>
      </c>
    </row>
    <row r="282" ht="15" customHeight="1">
      <c r="A282" t="s" s="26">
        <v>16</v>
      </c>
      <c r="B282" t="s" s="26">
        <v>17</v>
      </c>
      <c r="C282" t="s" s="26">
        <v>18</v>
      </c>
      <c r="D282" t="s" s="26">
        <v>2226</v>
      </c>
      <c r="E282" t="s" s="26">
        <v>2563</v>
      </c>
      <c r="F282" s="27">
        <v>4</v>
      </c>
      <c r="G282" s="27">
        <v>0</v>
      </c>
      <c r="H282" s="29">
        <f>F282+G282</f>
        <v>4</v>
      </c>
    </row>
    <row r="283" ht="15" customHeight="1">
      <c r="A283" t="s" s="26">
        <v>16</v>
      </c>
      <c r="B283" t="s" s="26">
        <v>17</v>
      </c>
      <c r="C283" t="s" s="26">
        <v>18</v>
      </c>
      <c r="D283" t="s" s="26">
        <v>2228</v>
      </c>
      <c r="E283" t="s" s="26">
        <v>2564</v>
      </c>
      <c r="F283" s="27">
        <v>53</v>
      </c>
      <c r="G283" s="27">
        <v>4</v>
      </c>
      <c r="H283" s="29">
        <f>F283+G283</f>
        <v>57</v>
      </c>
    </row>
    <row r="284" ht="15" customHeight="1">
      <c r="A284" t="s" s="26">
        <v>16</v>
      </c>
      <c r="B284" t="s" s="26">
        <v>17</v>
      </c>
      <c r="C284" t="s" s="26">
        <v>18</v>
      </c>
      <c r="D284" t="s" s="26">
        <v>2230</v>
      </c>
      <c r="E284" t="s" s="26">
        <v>2565</v>
      </c>
      <c r="F284" s="27">
        <v>61</v>
      </c>
      <c r="G284" s="27">
        <v>8</v>
      </c>
      <c r="H284" s="29">
        <f>F284+G284</f>
        <v>69</v>
      </c>
    </row>
    <row r="285" ht="15" customHeight="1">
      <c r="A285" t="s" s="26">
        <v>16</v>
      </c>
      <c r="B285" t="s" s="26">
        <v>17</v>
      </c>
      <c r="C285" t="s" s="26">
        <v>18</v>
      </c>
      <c r="D285" t="s" s="26">
        <v>2232</v>
      </c>
      <c r="E285" t="s" s="26">
        <v>2566</v>
      </c>
      <c r="F285" s="27">
        <v>0</v>
      </c>
      <c r="G285" s="27">
        <v>1</v>
      </c>
      <c r="H285" s="29">
        <f>F285+G285</f>
        <v>1</v>
      </c>
    </row>
    <row r="286" ht="15" customHeight="1">
      <c r="A286" t="s" s="26">
        <v>16</v>
      </c>
      <c r="B286" t="s" s="26">
        <v>17</v>
      </c>
      <c r="C286" t="s" s="26">
        <v>18</v>
      </c>
      <c r="D286" t="s" s="26">
        <v>2234</v>
      </c>
      <c r="E286" t="s" s="26">
        <v>2567</v>
      </c>
      <c r="F286" s="27">
        <v>8</v>
      </c>
      <c r="G286" s="27">
        <v>0</v>
      </c>
      <c r="H286" s="29">
        <f>F286+G286</f>
        <v>8</v>
      </c>
    </row>
    <row r="287" ht="15" customHeight="1">
      <c r="A287" t="s" s="26">
        <v>16</v>
      </c>
      <c r="B287" t="s" s="26">
        <v>17</v>
      </c>
      <c r="C287" t="s" s="26">
        <v>18</v>
      </c>
      <c r="D287" t="s" s="26">
        <v>2568</v>
      </c>
      <c r="E287" t="s" s="26">
        <v>2569</v>
      </c>
      <c r="F287" s="27">
        <v>1</v>
      </c>
      <c r="G287" s="27">
        <v>0</v>
      </c>
      <c r="H287" s="29">
        <f>F287+G287</f>
        <v>1</v>
      </c>
    </row>
    <row r="288" ht="15" customHeight="1">
      <c r="A288" t="s" s="26">
        <v>16</v>
      </c>
      <c r="B288" t="s" s="26">
        <v>17</v>
      </c>
      <c r="C288" t="s" s="26">
        <v>18</v>
      </c>
      <c r="D288" t="s" s="26">
        <v>2236</v>
      </c>
      <c r="E288" t="s" s="26">
        <v>2570</v>
      </c>
      <c r="F288" s="27">
        <v>26</v>
      </c>
      <c r="G288" s="27">
        <v>0</v>
      </c>
      <c r="H288" s="29">
        <f>F288+G288</f>
        <v>26</v>
      </c>
    </row>
    <row r="289" ht="15" customHeight="1">
      <c r="A289" t="s" s="26">
        <v>16</v>
      </c>
      <c r="B289" t="s" s="26">
        <v>17</v>
      </c>
      <c r="C289" t="s" s="26">
        <v>18</v>
      </c>
      <c r="D289" t="s" s="26">
        <v>2238</v>
      </c>
      <c r="E289" t="s" s="26">
        <v>2571</v>
      </c>
      <c r="F289" s="27">
        <v>16</v>
      </c>
      <c r="G289" s="27">
        <v>5</v>
      </c>
      <c r="H289" s="29">
        <f>F289+G289</f>
        <v>21</v>
      </c>
    </row>
    <row r="290" ht="15" customHeight="1">
      <c r="A290" t="s" s="26">
        <v>16</v>
      </c>
      <c r="B290" t="s" s="26">
        <v>17</v>
      </c>
      <c r="C290" t="s" s="26">
        <v>18</v>
      </c>
      <c r="D290" t="s" s="26">
        <v>2242</v>
      </c>
      <c r="E290" t="s" s="26">
        <v>2572</v>
      </c>
      <c r="F290" s="27">
        <v>30</v>
      </c>
      <c r="G290" s="27">
        <v>0</v>
      </c>
      <c r="H290" s="29">
        <f>F290+G290</f>
        <v>30</v>
      </c>
    </row>
    <row r="291" ht="15" customHeight="1">
      <c r="A291" t="s" s="26">
        <v>16</v>
      </c>
      <c r="B291" t="s" s="26">
        <v>17</v>
      </c>
      <c r="C291" t="s" s="26">
        <v>18</v>
      </c>
      <c r="D291" t="s" s="26">
        <v>2244</v>
      </c>
      <c r="E291" t="s" s="26">
        <v>2573</v>
      </c>
      <c r="F291" s="27">
        <v>21</v>
      </c>
      <c r="G291" s="27">
        <v>1</v>
      </c>
      <c r="H291" s="29">
        <f>F291+G291</f>
        <v>22</v>
      </c>
    </row>
    <row r="292" ht="15" customHeight="1">
      <c r="A292" t="s" s="26">
        <v>16</v>
      </c>
      <c r="B292" t="s" s="26">
        <v>17</v>
      </c>
      <c r="C292" t="s" s="26">
        <v>18</v>
      </c>
      <c r="D292" t="s" s="26">
        <v>2246</v>
      </c>
      <c r="E292" t="s" s="26">
        <v>2574</v>
      </c>
      <c r="F292" s="27">
        <v>16</v>
      </c>
      <c r="G292" s="27">
        <v>0</v>
      </c>
      <c r="H292" s="29">
        <f>F292+G292</f>
        <v>16</v>
      </c>
    </row>
    <row r="293" ht="15" customHeight="1">
      <c r="A293" t="s" s="26">
        <v>16</v>
      </c>
      <c r="B293" t="s" s="26">
        <v>17</v>
      </c>
      <c r="C293" t="s" s="26">
        <v>18</v>
      </c>
      <c r="D293" t="s" s="26">
        <v>2248</v>
      </c>
      <c r="E293" t="s" s="26">
        <v>2575</v>
      </c>
      <c r="F293" s="27">
        <v>1</v>
      </c>
      <c r="G293" s="27">
        <v>0</v>
      </c>
      <c r="H293" s="29">
        <f>F293+G293</f>
        <v>1</v>
      </c>
    </row>
    <row r="294" ht="15" customHeight="1">
      <c r="A294" t="s" s="26">
        <v>16</v>
      </c>
      <c r="B294" t="s" s="26">
        <v>17</v>
      </c>
      <c r="C294" t="s" s="26">
        <v>18</v>
      </c>
      <c r="D294" t="s" s="26">
        <v>2250</v>
      </c>
      <c r="E294" t="s" s="26">
        <v>2576</v>
      </c>
      <c r="F294" s="27">
        <v>1</v>
      </c>
      <c r="G294" s="27">
        <v>0</v>
      </c>
      <c r="H294" s="29">
        <f>F294+G294</f>
        <v>1</v>
      </c>
    </row>
    <row r="295" ht="15" customHeight="1">
      <c r="A295" t="s" s="26">
        <v>16</v>
      </c>
      <c r="B295" t="s" s="26">
        <v>17</v>
      </c>
      <c r="C295" t="s" s="26">
        <v>18</v>
      </c>
      <c r="D295" t="s" s="26">
        <v>2252</v>
      </c>
      <c r="E295" t="s" s="26">
        <v>2577</v>
      </c>
      <c r="F295" s="27">
        <v>24</v>
      </c>
      <c r="G295" s="27">
        <v>10</v>
      </c>
      <c r="H295" s="29">
        <f>F295+G295</f>
        <v>34</v>
      </c>
    </row>
    <row r="296" ht="15" customHeight="1">
      <c r="A296" t="s" s="26">
        <v>16</v>
      </c>
      <c r="B296" t="s" s="26">
        <v>17</v>
      </c>
      <c r="C296" t="s" s="26">
        <v>18</v>
      </c>
      <c r="D296" t="s" s="26">
        <v>2254</v>
      </c>
      <c r="E296" t="s" s="26">
        <v>2578</v>
      </c>
      <c r="F296" s="27">
        <v>27</v>
      </c>
      <c r="G296" s="27">
        <v>35</v>
      </c>
      <c r="H296" s="29">
        <f>F296+G296</f>
        <v>62</v>
      </c>
    </row>
    <row r="297" ht="15" customHeight="1">
      <c r="A297" t="s" s="26">
        <v>16</v>
      </c>
      <c r="B297" t="s" s="26">
        <v>17</v>
      </c>
      <c r="C297" t="s" s="26">
        <v>18</v>
      </c>
      <c r="D297" t="s" s="26">
        <v>2256</v>
      </c>
      <c r="E297" t="s" s="26">
        <v>2579</v>
      </c>
      <c r="F297" s="27">
        <v>6</v>
      </c>
      <c r="G297" s="27">
        <v>3</v>
      </c>
      <c r="H297" s="29">
        <f>F297+G297</f>
        <v>9</v>
      </c>
    </row>
    <row r="298" ht="15" customHeight="1">
      <c r="A298" t="s" s="26">
        <v>16</v>
      </c>
      <c r="B298" t="s" s="26">
        <v>17</v>
      </c>
      <c r="C298" t="s" s="26">
        <v>18</v>
      </c>
      <c r="D298" t="s" s="26">
        <v>2258</v>
      </c>
      <c r="E298" t="s" s="26">
        <v>2580</v>
      </c>
      <c r="F298" s="27">
        <v>61</v>
      </c>
      <c r="G298" s="27">
        <v>3</v>
      </c>
      <c r="H298" s="29">
        <f>F298+G298</f>
        <v>64</v>
      </c>
    </row>
    <row r="299" ht="15" customHeight="1">
      <c r="A299" t="s" s="26">
        <v>16</v>
      </c>
      <c r="B299" t="s" s="26">
        <v>17</v>
      </c>
      <c r="C299" t="s" s="26">
        <v>18</v>
      </c>
      <c r="D299" t="s" s="26">
        <v>2260</v>
      </c>
      <c r="E299" t="s" s="26">
        <v>2581</v>
      </c>
      <c r="F299" s="27">
        <v>45</v>
      </c>
      <c r="G299" s="27">
        <v>10</v>
      </c>
      <c r="H299" s="29">
        <f>F299+G299</f>
        <v>55</v>
      </c>
    </row>
    <row r="300" ht="15" customHeight="1">
      <c r="A300" t="s" s="26">
        <v>16</v>
      </c>
      <c r="B300" t="s" s="26">
        <v>17</v>
      </c>
      <c r="C300" t="s" s="26">
        <v>18</v>
      </c>
      <c r="D300" t="s" s="26">
        <v>2262</v>
      </c>
      <c r="E300" t="s" s="26">
        <v>2582</v>
      </c>
      <c r="F300" s="27">
        <v>8</v>
      </c>
      <c r="G300" s="27">
        <v>0</v>
      </c>
      <c r="H300" s="29">
        <f>F300+G300</f>
        <v>8</v>
      </c>
    </row>
    <row r="301" ht="15" customHeight="1">
      <c r="A301" t="s" s="26">
        <v>16</v>
      </c>
      <c r="B301" t="s" s="26">
        <v>17</v>
      </c>
      <c r="C301" t="s" s="26">
        <v>18</v>
      </c>
      <c r="D301" t="s" s="26">
        <v>2264</v>
      </c>
      <c r="E301" t="s" s="26">
        <v>2583</v>
      </c>
      <c r="F301" s="27">
        <v>2</v>
      </c>
      <c r="G301" s="27">
        <v>0</v>
      </c>
      <c r="H301" s="29">
        <f>F301+G301</f>
        <v>2</v>
      </c>
    </row>
    <row r="302" ht="15" customHeight="1">
      <c r="A302" t="s" s="26">
        <v>16</v>
      </c>
      <c r="B302" t="s" s="26">
        <v>17</v>
      </c>
      <c r="C302" t="s" s="26">
        <v>18</v>
      </c>
      <c r="D302" t="s" s="26">
        <v>2266</v>
      </c>
      <c r="E302" t="s" s="26">
        <v>2584</v>
      </c>
      <c r="F302" s="27">
        <v>9</v>
      </c>
      <c r="G302" s="27">
        <v>0</v>
      </c>
      <c r="H302" s="29">
        <f>F302+G302</f>
        <v>9</v>
      </c>
    </row>
    <row r="303" ht="15" customHeight="1">
      <c r="A303" t="s" s="26">
        <v>16</v>
      </c>
      <c r="B303" t="s" s="26">
        <v>17</v>
      </c>
      <c r="C303" t="s" s="26">
        <v>18</v>
      </c>
      <c r="D303" t="s" s="26">
        <v>2438</v>
      </c>
      <c r="E303" t="s" s="26">
        <v>2585</v>
      </c>
      <c r="F303" s="27">
        <v>1</v>
      </c>
      <c r="G303" s="27">
        <v>0</v>
      </c>
      <c r="H303" s="29">
        <f>F303+G303</f>
        <v>1</v>
      </c>
    </row>
    <row r="304" ht="15" customHeight="1">
      <c r="A304" t="s" s="26">
        <v>16</v>
      </c>
      <c r="B304" t="s" s="26">
        <v>17</v>
      </c>
      <c r="C304" t="s" s="26">
        <v>18</v>
      </c>
      <c r="D304" t="s" s="26">
        <v>2442</v>
      </c>
      <c r="E304" t="s" s="26">
        <v>2586</v>
      </c>
      <c r="F304" s="27">
        <v>2</v>
      </c>
      <c r="G304" s="27">
        <v>0</v>
      </c>
      <c r="H304" s="29">
        <f>F304+G304</f>
        <v>2</v>
      </c>
    </row>
    <row r="305" ht="15" customHeight="1">
      <c r="A305" t="s" s="26">
        <v>16</v>
      </c>
      <c r="B305" t="s" s="26">
        <v>17</v>
      </c>
      <c r="C305" t="s" s="26">
        <v>18</v>
      </c>
      <c r="D305" t="s" s="26">
        <v>2518</v>
      </c>
      <c r="E305" t="s" s="26">
        <v>2587</v>
      </c>
      <c r="F305" s="27">
        <v>1</v>
      </c>
      <c r="G305" s="27">
        <v>0</v>
      </c>
      <c r="H305" s="29">
        <f>F305+G305</f>
        <v>1</v>
      </c>
    </row>
    <row r="306" ht="15" customHeight="1">
      <c r="A306" t="s" s="26">
        <v>16</v>
      </c>
      <c r="B306" t="s" s="26">
        <v>17</v>
      </c>
      <c r="C306" t="s" s="26">
        <v>18</v>
      </c>
      <c r="D306" t="s" s="26">
        <v>2444</v>
      </c>
      <c r="E306" t="s" s="26">
        <v>2588</v>
      </c>
      <c r="F306" s="27">
        <v>1</v>
      </c>
      <c r="G306" s="27">
        <v>0</v>
      </c>
      <c r="H306" s="29">
        <f>F306+G306</f>
        <v>1</v>
      </c>
    </row>
    <row r="307" ht="15" customHeight="1">
      <c r="A307" t="s" s="26">
        <v>16</v>
      </c>
      <c r="B307" t="s" s="26">
        <v>17</v>
      </c>
      <c r="C307" t="s" s="26">
        <v>18</v>
      </c>
      <c r="D307" t="s" s="26">
        <v>2270</v>
      </c>
      <c r="E307" t="s" s="26">
        <v>2589</v>
      </c>
      <c r="F307" s="27">
        <v>0</v>
      </c>
      <c r="G307" s="27">
        <v>4</v>
      </c>
      <c r="H307" s="29">
        <f>F307+G307</f>
        <v>4</v>
      </c>
    </row>
    <row r="308" ht="15" customHeight="1">
      <c r="A308" t="s" s="26">
        <v>16</v>
      </c>
      <c r="B308" t="s" s="26">
        <v>17</v>
      </c>
      <c r="C308" t="s" s="26">
        <v>18</v>
      </c>
      <c r="D308" t="s" s="26">
        <v>2272</v>
      </c>
      <c r="E308" t="s" s="26">
        <v>2590</v>
      </c>
      <c r="F308" s="27">
        <v>21</v>
      </c>
      <c r="G308" s="27">
        <v>5</v>
      </c>
      <c r="H308" s="29">
        <f>F308+G308</f>
        <v>26</v>
      </c>
    </row>
    <row r="309" ht="15" customHeight="1">
      <c r="A309" t="s" s="26">
        <v>16</v>
      </c>
      <c r="B309" t="s" s="26">
        <v>17</v>
      </c>
      <c r="C309" t="s" s="26">
        <v>18</v>
      </c>
      <c r="D309" t="s" s="26">
        <v>2274</v>
      </c>
      <c r="E309" t="s" s="26">
        <v>2591</v>
      </c>
      <c r="F309" s="27">
        <v>87</v>
      </c>
      <c r="G309" s="27">
        <v>11</v>
      </c>
      <c r="H309" s="29">
        <f>F309+G309</f>
        <v>98</v>
      </c>
    </row>
    <row r="310" ht="15" customHeight="1">
      <c r="A310" t="s" s="26">
        <v>16</v>
      </c>
      <c r="B310" t="s" s="26">
        <v>17</v>
      </c>
      <c r="C310" t="s" s="26">
        <v>18</v>
      </c>
      <c r="D310" t="s" s="26">
        <v>2367</v>
      </c>
      <c r="E310" t="s" s="26">
        <v>2592</v>
      </c>
      <c r="F310" s="27">
        <v>3</v>
      </c>
      <c r="G310" s="27">
        <v>0</v>
      </c>
      <c r="H310" s="29">
        <f>F310+G310</f>
        <v>3</v>
      </c>
    </row>
    <row r="311" ht="15" customHeight="1">
      <c r="A311" t="s" s="26">
        <v>16</v>
      </c>
      <c r="B311" t="s" s="26">
        <v>17</v>
      </c>
      <c r="C311" t="s" s="26">
        <v>18</v>
      </c>
      <c r="D311" t="s" s="26">
        <v>2276</v>
      </c>
      <c r="E311" t="s" s="26">
        <v>2593</v>
      </c>
      <c r="F311" s="27">
        <v>5</v>
      </c>
      <c r="G311" s="27">
        <v>0</v>
      </c>
      <c r="H311" s="29">
        <f>F311+G311</f>
        <v>5</v>
      </c>
    </row>
    <row r="312" ht="15" customHeight="1">
      <c r="A312" t="s" s="26">
        <v>16</v>
      </c>
      <c r="B312" t="s" s="26">
        <v>17</v>
      </c>
      <c r="C312" t="s" s="26">
        <v>18</v>
      </c>
      <c r="D312" t="s" s="26">
        <v>2278</v>
      </c>
      <c r="E312" t="s" s="26">
        <v>2594</v>
      </c>
      <c r="F312" s="27">
        <v>2</v>
      </c>
      <c r="G312" s="27">
        <v>0</v>
      </c>
      <c r="H312" s="29">
        <f>F312+G312</f>
        <v>2</v>
      </c>
    </row>
    <row r="313" ht="15" customHeight="1">
      <c r="A313" t="s" s="26">
        <v>16</v>
      </c>
      <c r="B313" t="s" s="26">
        <v>17</v>
      </c>
      <c r="C313" t="s" s="26">
        <v>18</v>
      </c>
      <c r="D313" t="s" s="26">
        <v>2280</v>
      </c>
      <c r="E313" t="s" s="26">
        <v>2595</v>
      </c>
      <c r="F313" s="27">
        <v>4</v>
      </c>
      <c r="G313" s="27">
        <v>0</v>
      </c>
      <c r="H313" s="29">
        <f>F313+G313</f>
        <v>4</v>
      </c>
    </row>
    <row r="314" ht="15" customHeight="1">
      <c r="A314" t="s" s="26">
        <v>16</v>
      </c>
      <c r="B314" t="s" s="26">
        <v>17</v>
      </c>
      <c r="C314" t="s" s="26">
        <v>18</v>
      </c>
      <c r="D314" t="s" s="26">
        <v>2596</v>
      </c>
      <c r="E314" t="s" s="26">
        <v>2597</v>
      </c>
      <c r="F314" s="27">
        <v>1</v>
      </c>
      <c r="G314" s="27">
        <v>0</v>
      </c>
      <c r="H314" s="29">
        <f>F314+G314</f>
        <v>1</v>
      </c>
    </row>
    <row r="315" ht="15" customHeight="1">
      <c r="A315" t="s" s="26">
        <v>16</v>
      </c>
      <c r="B315" t="s" s="26">
        <v>17</v>
      </c>
      <c r="C315" t="s" s="26">
        <v>18</v>
      </c>
      <c r="D315" t="s" s="26">
        <v>2373</v>
      </c>
      <c r="E315" t="s" s="26">
        <v>2598</v>
      </c>
      <c r="F315" s="27">
        <v>1</v>
      </c>
      <c r="G315" s="27">
        <v>0</v>
      </c>
      <c r="H315" s="29">
        <f>F315+G315</f>
        <v>1</v>
      </c>
    </row>
    <row r="316" ht="15" customHeight="1">
      <c r="A316" t="s" s="26">
        <v>16</v>
      </c>
      <c r="B316" t="s" s="26">
        <v>17</v>
      </c>
      <c r="C316" t="s" s="26">
        <v>18</v>
      </c>
      <c r="D316" t="s" s="26">
        <v>2282</v>
      </c>
      <c r="E316" t="s" s="26">
        <v>2599</v>
      </c>
      <c r="F316" s="27">
        <v>5</v>
      </c>
      <c r="G316" s="27">
        <v>0</v>
      </c>
      <c r="H316" s="29">
        <f>F316+G316</f>
        <v>5</v>
      </c>
    </row>
    <row r="317" ht="15" customHeight="1">
      <c r="A317" t="s" s="26">
        <v>16</v>
      </c>
      <c r="B317" t="s" s="26">
        <v>17</v>
      </c>
      <c r="C317" t="s" s="26">
        <v>18</v>
      </c>
      <c r="D317" t="s" s="26">
        <v>2286</v>
      </c>
      <c r="E317" t="s" s="26">
        <v>2600</v>
      </c>
      <c r="F317" s="27">
        <v>1</v>
      </c>
      <c r="G317" s="27">
        <v>0</v>
      </c>
      <c r="H317" s="29">
        <f>F317+G317</f>
        <v>1</v>
      </c>
    </row>
    <row r="318" ht="15" customHeight="1">
      <c r="A318" t="s" s="26">
        <v>16</v>
      </c>
      <c r="B318" t="s" s="26">
        <v>17</v>
      </c>
      <c r="C318" t="s" s="26">
        <v>18</v>
      </c>
      <c r="D318" t="s" s="26">
        <v>2288</v>
      </c>
      <c r="E318" t="s" s="26">
        <v>2601</v>
      </c>
      <c r="F318" s="27">
        <v>3</v>
      </c>
      <c r="G318" s="27">
        <v>0</v>
      </c>
      <c r="H318" s="29">
        <f>F318+G318</f>
        <v>3</v>
      </c>
    </row>
    <row r="319" ht="15" customHeight="1">
      <c r="A319" t="s" s="26">
        <v>16</v>
      </c>
      <c r="B319" t="s" s="26">
        <v>17</v>
      </c>
      <c r="C319" t="s" s="26">
        <v>18</v>
      </c>
      <c r="D319" t="s" s="26">
        <v>2290</v>
      </c>
      <c r="E319" t="s" s="26">
        <v>2602</v>
      </c>
      <c r="F319" s="27">
        <v>1</v>
      </c>
      <c r="G319" s="27">
        <v>0</v>
      </c>
      <c r="H319" s="29">
        <f>F319+G319</f>
        <v>1</v>
      </c>
    </row>
    <row r="320" ht="15" customHeight="1">
      <c r="A320" t="s" s="26">
        <v>16</v>
      </c>
      <c r="B320" t="s" s="26">
        <v>17</v>
      </c>
      <c r="C320" t="s" s="26">
        <v>18</v>
      </c>
      <c r="D320" t="s" s="26">
        <v>2292</v>
      </c>
      <c r="E320" t="s" s="26">
        <v>2603</v>
      </c>
      <c r="F320" s="27">
        <v>3</v>
      </c>
      <c r="G320" s="27">
        <v>0</v>
      </c>
      <c r="H320" s="29">
        <f>F320+G320</f>
        <v>3</v>
      </c>
    </row>
    <row r="321" ht="15" customHeight="1">
      <c r="A321" t="s" s="26">
        <v>16</v>
      </c>
      <c r="B321" t="s" s="26">
        <v>17</v>
      </c>
      <c r="C321" t="s" s="26">
        <v>18</v>
      </c>
      <c r="D321" t="s" s="26">
        <v>2380</v>
      </c>
      <c r="E321" t="s" s="26">
        <v>2604</v>
      </c>
      <c r="F321" s="27">
        <v>2</v>
      </c>
      <c r="G321" s="27">
        <v>0</v>
      </c>
      <c r="H321" s="29">
        <f>F321+G321</f>
        <v>2</v>
      </c>
    </row>
    <row r="322" ht="15" customHeight="1">
      <c r="A322" t="s" s="26">
        <v>16</v>
      </c>
      <c r="B322" t="s" s="26">
        <v>17</v>
      </c>
      <c r="C322" t="s" s="26">
        <v>18</v>
      </c>
      <c r="D322" t="s" s="26">
        <v>2294</v>
      </c>
      <c r="E322" t="s" s="26">
        <v>2605</v>
      </c>
      <c r="F322" s="27">
        <v>1</v>
      </c>
      <c r="G322" s="27">
        <v>0</v>
      </c>
      <c r="H322" s="29">
        <f>F322+G322</f>
        <v>1</v>
      </c>
    </row>
    <row r="323" ht="15" customHeight="1">
      <c r="A323" t="s" s="26">
        <v>16</v>
      </c>
      <c r="B323" t="s" s="26">
        <v>17</v>
      </c>
      <c r="C323" t="s" s="26">
        <v>18</v>
      </c>
      <c r="D323" t="s" s="26">
        <v>2383</v>
      </c>
      <c r="E323" t="s" s="26">
        <v>2606</v>
      </c>
      <c r="F323" s="27">
        <v>2</v>
      </c>
      <c r="G323" s="27">
        <v>0</v>
      </c>
      <c r="H323" s="29">
        <f>F323+G323</f>
        <v>2</v>
      </c>
    </row>
    <row r="324" ht="15" customHeight="1">
      <c r="A324" t="s" s="26">
        <v>16</v>
      </c>
      <c r="B324" t="s" s="26">
        <v>17</v>
      </c>
      <c r="C324" t="s" s="26">
        <v>18</v>
      </c>
      <c r="D324" t="s" s="26">
        <v>2607</v>
      </c>
      <c r="E324" t="s" s="26">
        <v>2608</v>
      </c>
      <c r="F324" s="27">
        <v>1</v>
      </c>
      <c r="G324" s="27">
        <v>0</v>
      </c>
      <c r="H324" s="29">
        <f>F324+G324</f>
        <v>1</v>
      </c>
    </row>
    <row r="325" ht="15" customHeight="1">
      <c r="A325" t="s" s="26">
        <v>16</v>
      </c>
      <c r="B325" t="s" s="26">
        <v>17</v>
      </c>
      <c r="C325" t="s" s="26">
        <v>18</v>
      </c>
      <c r="D325" t="s" s="26">
        <v>2298</v>
      </c>
      <c r="E325" t="s" s="26">
        <v>2609</v>
      </c>
      <c r="F325" s="27">
        <v>7</v>
      </c>
      <c r="G325" s="27">
        <v>0</v>
      </c>
      <c r="H325" s="29">
        <f>F325+G325</f>
        <v>7</v>
      </c>
    </row>
    <row r="326" ht="15" customHeight="1">
      <c r="A326" t="s" s="26">
        <v>16</v>
      </c>
      <c r="B326" t="s" s="26">
        <v>17</v>
      </c>
      <c r="C326" t="s" s="26">
        <v>18</v>
      </c>
      <c r="D326" t="s" s="26">
        <v>2300</v>
      </c>
      <c r="E326" t="s" s="26">
        <v>2610</v>
      </c>
      <c r="F326" s="27">
        <v>11</v>
      </c>
      <c r="G326" s="27">
        <v>0</v>
      </c>
      <c r="H326" s="29">
        <f>F326+G326</f>
        <v>11</v>
      </c>
    </row>
    <row r="327" ht="15" customHeight="1">
      <c r="A327" t="s" s="26">
        <v>16</v>
      </c>
      <c r="B327" t="s" s="26">
        <v>17</v>
      </c>
      <c r="C327" t="s" s="26">
        <v>18</v>
      </c>
      <c r="D327" t="s" s="26">
        <v>2302</v>
      </c>
      <c r="E327" t="s" s="26">
        <v>2611</v>
      </c>
      <c r="F327" s="27">
        <v>3</v>
      </c>
      <c r="G327" s="27">
        <v>0</v>
      </c>
      <c r="H327" s="29">
        <f>F327+G327</f>
        <v>3</v>
      </c>
    </row>
    <row r="328" ht="15" customHeight="1">
      <c r="A328" t="s" s="26">
        <v>16</v>
      </c>
      <c r="B328" t="s" s="26">
        <v>17</v>
      </c>
      <c r="C328" t="s" s="26">
        <v>18</v>
      </c>
      <c r="D328" t="s" s="26">
        <v>2304</v>
      </c>
      <c r="E328" t="s" s="26">
        <v>2612</v>
      </c>
      <c r="F328" s="27">
        <v>14</v>
      </c>
      <c r="G328" s="27">
        <v>1</v>
      </c>
      <c r="H328" s="29">
        <f>F328+G328</f>
        <v>15</v>
      </c>
    </row>
    <row r="329" ht="15" customHeight="1">
      <c r="A329" t="s" s="26">
        <v>16</v>
      </c>
      <c r="B329" t="s" s="26">
        <v>17</v>
      </c>
      <c r="C329" t="s" s="26">
        <v>18</v>
      </c>
      <c r="D329" t="s" s="26">
        <v>2306</v>
      </c>
      <c r="E329" t="s" s="26">
        <v>2613</v>
      </c>
      <c r="F329" s="27">
        <v>11</v>
      </c>
      <c r="G329" s="27">
        <v>0</v>
      </c>
      <c r="H329" s="29">
        <f>F329+G329</f>
        <v>11</v>
      </c>
    </row>
    <row r="330" ht="15" customHeight="1">
      <c r="A330" t="s" s="26">
        <v>16</v>
      </c>
      <c r="B330" t="s" s="26">
        <v>17</v>
      </c>
      <c r="C330" t="s" s="26">
        <v>18</v>
      </c>
      <c r="D330" t="s" s="26">
        <v>2308</v>
      </c>
      <c r="E330" t="s" s="26">
        <v>2614</v>
      </c>
      <c r="F330" s="27">
        <v>13</v>
      </c>
      <c r="G330" s="27">
        <v>0</v>
      </c>
      <c r="H330" s="29">
        <f>F330+G330</f>
        <v>13</v>
      </c>
    </row>
    <row r="331" ht="15" customHeight="1">
      <c r="A331" t="s" s="26">
        <v>16</v>
      </c>
      <c r="B331" t="s" s="26">
        <v>17</v>
      </c>
      <c r="C331" t="s" s="26">
        <v>18</v>
      </c>
      <c r="D331" t="s" s="26">
        <v>2310</v>
      </c>
      <c r="E331" t="s" s="26">
        <v>2615</v>
      </c>
      <c r="F331" s="27">
        <v>4</v>
      </c>
      <c r="G331" s="27">
        <v>0</v>
      </c>
      <c r="H331" s="29">
        <f>F331+G331</f>
        <v>4</v>
      </c>
    </row>
    <row r="332" ht="15" customHeight="1">
      <c r="A332" t="s" s="26">
        <v>16</v>
      </c>
      <c r="B332" t="s" s="26">
        <v>17</v>
      </c>
      <c r="C332" t="s" s="26">
        <v>18</v>
      </c>
      <c r="D332" t="s" s="26">
        <v>2312</v>
      </c>
      <c r="E332" t="s" s="26">
        <v>2616</v>
      </c>
      <c r="F332" s="27">
        <v>3</v>
      </c>
      <c r="G332" s="27">
        <v>0</v>
      </c>
      <c r="H332" s="29">
        <f>F332+G332</f>
        <v>3</v>
      </c>
    </row>
    <row r="333" ht="15" customHeight="1">
      <c r="A333" t="s" s="26">
        <v>16</v>
      </c>
      <c r="B333" t="s" s="26">
        <v>17</v>
      </c>
      <c r="C333" t="s" s="26">
        <v>18</v>
      </c>
      <c r="D333" t="s" s="26">
        <v>2314</v>
      </c>
      <c r="E333" t="s" s="26">
        <v>2617</v>
      </c>
      <c r="F333" s="27">
        <v>12</v>
      </c>
      <c r="G333" s="27">
        <v>0</v>
      </c>
      <c r="H333" s="29">
        <f>F333+G333</f>
        <v>12</v>
      </c>
    </row>
    <row r="334" ht="15" customHeight="1">
      <c r="A334" t="s" s="26">
        <v>16</v>
      </c>
      <c r="B334" t="s" s="26">
        <v>17</v>
      </c>
      <c r="C334" t="s" s="26">
        <v>18</v>
      </c>
      <c r="D334" t="s" s="26">
        <v>2316</v>
      </c>
      <c r="E334" t="s" s="26">
        <v>2618</v>
      </c>
      <c r="F334" s="27">
        <v>9</v>
      </c>
      <c r="G334" s="27">
        <v>0</v>
      </c>
      <c r="H334" s="29">
        <f>F334+G334</f>
        <v>9</v>
      </c>
    </row>
    <row r="335" ht="15" customHeight="1">
      <c r="A335" t="s" s="26">
        <v>16</v>
      </c>
      <c r="B335" t="s" s="26">
        <v>17</v>
      </c>
      <c r="C335" t="s" s="26">
        <v>18</v>
      </c>
      <c r="D335" t="s" s="26">
        <v>2320</v>
      </c>
      <c r="E335" t="s" s="26">
        <v>2619</v>
      </c>
      <c r="F335" s="27">
        <v>1</v>
      </c>
      <c r="G335" s="27">
        <v>0</v>
      </c>
      <c r="H335" s="29">
        <f>F335+G335</f>
        <v>1</v>
      </c>
    </row>
    <row r="336" ht="15" customHeight="1">
      <c r="A336" t="s" s="26">
        <v>16</v>
      </c>
      <c r="B336" t="s" s="26">
        <v>17</v>
      </c>
      <c r="C336" t="s" s="26">
        <v>18</v>
      </c>
      <c r="D336" t="s" s="26">
        <v>2326</v>
      </c>
      <c r="E336" t="s" s="26">
        <v>2620</v>
      </c>
      <c r="F336" s="27">
        <v>1</v>
      </c>
      <c r="G336" s="27">
        <v>0</v>
      </c>
      <c r="H336" s="29">
        <f>F336+G336</f>
        <v>1</v>
      </c>
    </row>
    <row r="337" ht="15" customHeight="1">
      <c r="A337" t="s" s="26">
        <v>16</v>
      </c>
      <c r="B337" t="s" s="26">
        <v>17</v>
      </c>
      <c r="C337" t="s" s="26">
        <v>18</v>
      </c>
      <c r="D337" t="s" s="26">
        <v>2330</v>
      </c>
      <c r="E337" t="s" s="26">
        <v>2621</v>
      </c>
      <c r="F337" s="27">
        <v>1</v>
      </c>
      <c r="G337" s="27">
        <v>0</v>
      </c>
      <c r="H337" s="29">
        <f>F337+G337</f>
        <v>1</v>
      </c>
    </row>
    <row r="338" ht="15" customHeight="1">
      <c r="A338" t="s" s="26">
        <v>16</v>
      </c>
      <c r="B338" t="s" s="26">
        <v>19</v>
      </c>
      <c r="C338" t="s" s="26">
        <v>20</v>
      </c>
      <c r="D338" t="s" s="26">
        <v>2198</v>
      </c>
      <c r="E338" t="s" s="26">
        <v>2622</v>
      </c>
      <c r="F338" s="27">
        <v>1</v>
      </c>
      <c r="G338" s="27">
        <v>1</v>
      </c>
      <c r="H338" s="29">
        <f>F338+G338</f>
        <v>2</v>
      </c>
    </row>
    <row r="339" ht="15" customHeight="1">
      <c r="A339" t="s" s="26">
        <v>16</v>
      </c>
      <c r="B339" t="s" s="26">
        <v>19</v>
      </c>
      <c r="C339" t="s" s="26">
        <v>20</v>
      </c>
      <c r="D339" t="s" s="26">
        <v>2482</v>
      </c>
      <c r="E339" t="s" s="26">
        <v>2623</v>
      </c>
      <c r="F339" s="27">
        <v>0</v>
      </c>
      <c r="G339" s="27">
        <v>0</v>
      </c>
      <c r="H339" s="29">
        <f>F339+G339</f>
        <v>0</v>
      </c>
    </row>
    <row r="340" ht="15" customHeight="1">
      <c r="A340" t="s" s="26">
        <v>16</v>
      </c>
      <c r="B340" t="s" s="26">
        <v>19</v>
      </c>
      <c r="C340" t="s" s="26">
        <v>20</v>
      </c>
      <c r="D340" t="s" s="26">
        <v>2200</v>
      </c>
      <c r="E340" t="s" s="26">
        <v>2624</v>
      </c>
      <c r="F340" s="27">
        <v>0</v>
      </c>
      <c r="G340" s="27">
        <v>0</v>
      </c>
      <c r="H340" s="29">
        <f>F340+G340</f>
        <v>0</v>
      </c>
    </row>
    <row r="341" ht="15" customHeight="1">
      <c r="A341" t="s" s="26">
        <v>16</v>
      </c>
      <c r="B341" t="s" s="26">
        <v>19</v>
      </c>
      <c r="C341" t="s" s="26">
        <v>20</v>
      </c>
      <c r="D341" t="s" s="26">
        <v>2404</v>
      </c>
      <c r="E341" t="s" s="26">
        <v>2625</v>
      </c>
      <c r="F341" s="27">
        <v>3</v>
      </c>
      <c r="G341" s="27">
        <v>0</v>
      </c>
      <c r="H341" s="29">
        <f>F341+G341</f>
        <v>3</v>
      </c>
    </row>
    <row r="342" ht="15" customHeight="1">
      <c r="A342" t="s" s="26">
        <v>16</v>
      </c>
      <c r="B342" t="s" s="26">
        <v>19</v>
      </c>
      <c r="C342" t="s" s="26">
        <v>20</v>
      </c>
      <c r="D342" t="s" s="26">
        <v>2202</v>
      </c>
      <c r="E342" t="s" s="26">
        <v>2626</v>
      </c>
      <c r="F342" s="27">
        <v>10</v>
      </c>
      <c r="G342" s="27">
        <v>3</v>
      </c>
      <c r="H342" s="29">
        <f>F342+G342</f>
        <v>13</v>
      </c>
    </row>
    <row r="343" ht="15" customHeight="1">
      <c r="A343" t="s" s="26">
        <v>16</v>
      </c>
      <c r="B343" t="s" s="26">
        <v>19</v>
      </c>
      <c r="C343" t="s" s="26">
        <v>20</v>
      </c>
      <c r="D343" t="s" s="26">
        <v>2204</v>
      </c>
      <c r="E343" t="s" s="26">
        <v>2627</v>
      </c>
      <c r="F343" s="27">
        <v>9</v>
      </c>
      <c r="G343" s="27">
        <v>5</v>
      </c>
      <c r="H343" s="29">
        <f>F343+G343</f>
        <v>14</v>
      </c>
    </row>
    <row r="344" ht="15" customHeight="1">
      <c r="A344" t="s" s="26">
        <v>16</v>
      </c>
      <c r="B344" t="s" s="26">
        <v>19</v>
      </c>
      <c r="C344" t="s" s="26">
        <v>20</v>
      </c>
      <c r="D344" t="s" s="26">
        <v>2206</v>
      </c>
      <c r="E344" t="s" s="26">
        <v>2628</v>
      </c>
      <c r="F344" s="27">
        <v>1</v>
      </c>
      <c r="G344" s="27">
        <v>0</v>
      </c>
      <c r="H344" s="29">
        <f>F344+G344</f>
        <v>1</v>
      </c>
    </row>
    <row r="345" ht="15" customHeight="1">
      <c r="A345" t="s" s="26">
        <v>16</v>
      </c>
      <c r="B345" t="s" s="26">
        <v>19</v>
      </c>
      <c r="C345" t="s" s="26">
        <v>20</v>
      </c>
      <c r="D345" t="s" s="26">
        <v>2208</v>
      </c>
      <c r="E345" t="s" s="26">
        <v>2629</v>
      </c>
      <c r="F345" s="27">
        <v>133</v>
      </c>
      <c r="G345" s="27">
        <v>9</v>
      </c>
      <c r="H345" s="29">
        <f>F345+G345</f>
        <v>142</v>
      </c>
    </row>
    <row r="346" ht="15" customHeight="1">
      <c r="A346" t="s" s="26">
        <v>16</v>
      </c>
      <c r="B346" t="s" s="26">
        <v>19</v>
      </c>
      <c r="C346" t="s" s="26">
        <v>20</v>
      </c>
      <c r="D346" t="s" s="26">
        <v>2210</v>
      </c>
      <c r="E346" t="s" s="26">
        <v>2630</v>
      </c>
      <c r="F346" s="27">
        <v>186</v>
      </c>
      <c r="G346" s="27">
        <v>12</v>
      </c>
      <c r="H346" s="29">
        <f>F346+G346</f>
        <v>198</v>
      </c>
    </row>
    <row r="347" ht="15" customHeight="1">
      <c r="A347" t="s" s="26">
        <v>16</v>
      </c>
      <c r="B347" t="s" s="26">
        <v>19</v>
      </c>
      <c r="C347" t="s" s="26">
        <v>20</v>
      </c>
      <c r="D347" t="s" s="26">
        <v>2212</v>
      </c>
      <c r="E347" t="s" s="26">
        <v>2631</v>
      </c>
      <c r="F347" s="27">
        <v>38</v>
      </c>
      <c r="G347" s="27">
        <v>1</v>
      </c>
      <c r="H347" s="29">
        <f>F347+G347</f>
        <v>39</v>
      </c>
    </row>
    <row r="348" ht="15" customHeight="1">
      <c r="A348" t="s" s="26">
        <v>16</v>
      </c>
      <c r="B348" t="s" s="26">
        <v>19</v>
      </c>
      <c r="C348" t="s" s="26">
        <v>20</v>
      </c>
      <c r="D348" t="s" s="26">
        <v>2214</v>
      </c>
      <c r="E348" t="s" s="26">
        <v>2632</v>
      </c>
      <c r="F348" s="27">
        <v>5</v>
      </c>
      <c r="G348" s="27">
        <v>2</v>
      </c>
      <c r="H348" s="29">
        <f>F348+G348</f>
        <v>7</v>
      </c>
    </row>
    <row r="349" ht="15" customHeight="1">
      <c r="A349" t="s" s="26">
        <v>16</v>
      </c>
      <c r="B349" t="s" s="26">
        <v>19</v>
      </c>
      <c r="C349" t="s" s="26">
        <v>20</v>
      </c>
      <c r="D349" t="s" s="26">
        <v>2216</v>
      </c>
      <c r="E349" t="s" s="26">
        <v>2633</v>
      </c>
      <c r="F349" s="27">
        <v>3</v>
      </c>
      <c r="G349" s="27">
        <v>0</v>
      </c>
      <c r="H349" s="29">
        <f>F349+G349</f>
        <v>3</v>
      </c>
    </row>
    <row r="350" ht="15" customHeight="1">
      <c r="A350" t="s" s="26">
        <v>16</v>
      </c>
      <c r="B350" t="s" s="26">
        <v>19</v>
      </c>
      <c r="C350" t="s" s="26">
        <v>20</v>
      </c>
      <c r="D350" t="s" s="26">
        <v>2218</v>
      </c>
      <c r="E350" t="s" s="26">
        <v>2634</v>
      </c>
      <c r="F350" s="27">
        <v>28</v>
      </c>
      <c r="G350" s="27">
        <v>9</v>
      </c>
      <c r="H350" s="29">
        <f>F350+G350</f>
        <v>37</v>
      </c>
    </row>
    <row r="351" ht="15" customHeight="1">
      <c r="A351" t="s" s="26">
        <v>16</v>
      </c>
      <c r="B351" t="s" s="26">
        <v>19</v>
      </c>
      <c r="C351" t="s" s="26">
        <v>20</v>
      </c>
      <c r="D351" t="s" s="26">
        <v>2220</v>
      </c>
      <c r="E351" t="s" s="26">
        <v>2635</v>
      </c>
      <c r="F351" s="27">
        <v>27</v>
      </c>
      <c r="G351" s="27">
        <v>10</v>
      </c>
      <c r="H351" s="29">
        <f>F351+G351</f>
        <v>37</v>
      </c>
    </row>
    <row r="352" ht="15" customHeight="1">
      <c r="A352" t="s" s="26">
        <v>16</v>
      </c>
      <c r="B352" t="s" s="26">
        <v>19</v>
      </c>
      <c r="C352" t="s" s="26">
        <v>20</v>
      </c>
      <c r="D352" t="s" s="26">
        <v>2222</v>
      </c>
      <c r="E352" t="s" s="26">
        <v>2636</v>
      </c>
      <c r="F352" s="27">
        <v>61</v>
      </c>
      <c r="G352" s="27">
        <v>11</v>
      </c>
      <c r="H352" s="29">
        <f>F352+G352</f>
        <v>72</v>
      </c>
    </row>
    <row r="353" ht="15" customHeight="1">
      <c r="A353" t="s" s="26">
        <v>16</v>
      </c>
      <c r="B353" t="s" s="26">
        <v>19</v>
      </c>
      <c r="C353" t="s" s="26">
        <v>20</v>
      </c>
      <c r="D353" t="s" s="26">
        <v>2224</v>
      </c>
      <c r="E353" t="s" s="26">
        <v>2637</v>
      </c>
      <c r="F353" s="27">
        <v>14</v>
      </c>
      <c r="G353" s="27">
        <v>7</v>
      </c>
      <c r="H353" s="29">
        <f>F353+G353</f>
        <v>21</v>
      </c>
    </row>
    <row r="354" ht="15" customHeight="1">
      <c r="A354" t="s" s="26">
        <v>16</v>
      </c>
      <c r="B354" t="s" s="26">
        <v>19</v>
      </c>
      <c r="C354" t="s" s="26">
        <v>20</v>
      </c>
      <c r="D354" t="s" s="26">
        <v>2226</v>
      </c>
      <c r="E354" t="s" s="26">
        <v>2638</v>
      </c>
      <c r="F354" s="27">
        <v>6</v>
      </c>
      <c r="G354" s="27">
        <v>1</v>
      </c>
      <c r="H354" s="29">
        <f>F354+G354</f>
        <v>7</v>
      </c>
    </row>
    <row r="355" ht="15" customHeight="1">
      <c r="A355" t="s" s="26">
        <v>16</v>
      </c>
      <c r="B355" t="s" s="26">
        <v>19</v>
      </c>
      <c r="C355" t="s" s="26">
        <v>20</v>
      </c>
      <c r="D355" t="s" s="26">
        <v>2228</v>
      </c>
      <c r="E355" t="s" s="26">
        <v>2639</v>
      </c>
      <c r="F355" s="27">
        <v>95</v>
      </c>
      <c r="G355" s="27">
        <v>11</v>
      </c>
      <c r="H355" s="29">
        <f>F355+G355</f>
        <v>106</v>
      </c>
    </row>
    <row r="356" ht="15" customHeight="1">
      <c r="A356" t="s" s="26">
        <v>16</v>
      </c>
      <c r="B356" t="s" s="26">
        <v>19</v>
      </c>
      <c r="C356" t="s" s="26">
        <v>20</v>
      </c>
      <c r="D356" t="s" s="26">
        <v>2230</v>
      </c>
      <c r="E356" t="s" s="26">
        <v>2640</v>
      </c>
      <c r="F356" s="27">
        <v>106</v>
      </c>
      <c r="G356" s="27">
        <v>14</v>
      </c>
      <c r="H356" s="29">
        <f>F356+G356</f>
        <v>120</v>
      </c>
    </row>
    <row r="357" ht="15" customHeight="1">
      <c r="A357" t="s" s="26">
        <v>16</v>
      </c>
      <c r="B357" t="s" s="26">
        <v>19</v>
      </c>
      <c r="C357" t="s" s="26">
        <v>20</v>
      </c>
      <c r="D357" t="s" s="26">
        <v>2232</v>
      </c>
      <c r="E357" t="s" s="26">
        <v>2641</v>
      </c>
      <c r="F357" s="27">
        <v>0</v>
      </c>
      <c r="G357" s="27">
        <v>4</v>
      </c>
      <c r="H357" s="29">
        <f>F357+G357</f>
        <v>4</v>
      </c>
    </row>
    <row r="358" ht="15" customHeight="1">
      <c r="A358" t="s" s="26">
        <v>16</v>
      </c>
      <c r="B358" t="s" s="26">
        <v>19</v>
      </c>
      <c r="C358" t="s" s="26">
        <v>20</v>
      </c>
      <c r="D358" t="s" s="26">
        <v>2234</v>
      </c>
      <c r="E358" t="s" s="26">
        <v>2642</v>
      </c>
      <c r="F358" s="27">
        <v>11</v>
      </c>
      <c r="G358" s="27">
        <v>1</v>
      </c>
      <c r="H358" s="29">
        <f>F358+G358</f>
        <v>12</v>
      </c>
    </row>
    <row r="359" ht="15" customHeight="1">
      <c r="A359" t="s" s="26">
        <v>16</v>
      </c>
      <c r="B359" t="s" s="26">
        <v>19</v>
      </c>
      <c r="C359" t="s" s="26">
        <v>20</v>
      </c>
      <c r="D359" t="s" s="26">
        <v>2236</v>
      </c>
      <c r="E359" t="s" s="26">
        <v>2643</v>
      </c>
      <c r="F359" s="27">
        <v>30</v>
      </c>
      <c r="G359" s="27">
        <v>1</v>
      </c>
      <c r="H359" s="29">
        <f>F359+G359</f>
        <v>31</v>
      </c>
    </row>
    <row r="360" ht="15" customHeight="1">
      <c r="A360" t="s" s="26">
        <v>16</v>
      </c>
      <c r="B360" t="s" s="26">
        <v>19</v>
      </c>
      <c r="C360" t="s" s="26">
        <v>20</v>
      </c>
      <c r="D360" t="s" s="26">
        <v>2238</v>
      </c>
      <c r="E360" t="s" s="26">
        <v>2644</v>
      </c>
      <c r="F360" s="27">
        <v>28</v>
      </c>
      <c r="G360" s="27">
        <v>9</v>
      </c>
      <c r="H360" s="29">
        <f>F360+G360</f>
        <v>37</v>
      </c>
    </row>
    <row r="361" ht="15" customHeight="1">
      <c r="A361" t="s" s="26">
        <v>16</v>
      </c>
      <c r="B361" t="s" s="26">
        <v>19</v>
      </c>
      <c r="C361" t="s" s="26">
        <v>20</v>
      </c>
      <c r="D361" t="s" s="26">
        <v>2242</v>
      </c>
      <c r="E361" t="s" s="26">
        <v>2645</v>
      </c>
      <c r="F361" s="27">
        <v>40</v>
      </c>
      <c r="G361" s="27">
        <v>0</v>
      </c>
      <c r="H361" s="29">
        <f>F361+G361</f>
        <v>40</v>
      </c>
    </row>
    <row r="362" ht="15" customHeight="1">
      <c r="A362" t="s" s="26">
        <v>16</v>
      </c>
      <c r="B362" t="s" s="26">
        <v>19</v>
      </c>
      <c r="C362" t="s" s="26">
        <v>20</v>
      </c>
      <c r="D362" t="s" s="26">
        <v>2244</v>
      </c>
      <c r="E362" t="s" s="26">
        <v>2646</v>
      </c>
      <c r="F362" s="27">
        <v>33</v>
      </c>
      <c r="G362" s="27">
        <v>0</v>
      </c>
      <c r="H362" s="29">
        <f>F362+G362</f>
        <v>33</v>
      </c>
    </row>
    <row r="363" ht="15" customHeight="1">
      <c r="A363" t="s" s="26">
        <v>16</v>
      </c>
      <c r="B363" t="s" s="26">
        <v>19</v>
      </c>
      <c r="C363" t="s" s="26">
        <v>20</v>
      </c>
      <c r="D363" t="s" s="26">
        <v>2246</v>
      </c>
      <c r="E363" t="s" s="26">
        <v>2647</v>
      </c>
      <c r="F363" s="27">
        <v>23</v>
      </c>
      <c r="G363" s="27">
        <v>0</v>
      </c>
      <c r="H363" s="29">
        <f>F363+G363</f>
        <v>23</v>
      </c>
    </row>
    <row r="364" ht="15" customHeight="1">
      <c r="A364" t="s" s="26">
        <v>16</v>
      </c>
      <c r="B364" t="s" s="26">
        <v>19</v>
      </c>
      <c r="C364" t="s" s="26">
        <v>20</v>
      </c>
      <c r="D364" t="s" s="26">
        <v>2248</v>
      </c>
      <c r="E364" t="s" s="26">
        <v>2648</v>
      </c>
      <c r="F364" s="27">
        <v>2</v>
      </c>
      <c r="G364" s="27">
        <v>0</v>
      </c>
      <c r="H364" s="29">
        <f>F364+G364</f>
        <v>2</v>
      </c>
    </row>
    <row r="365" ht="15" customHeight="1">
      <c r="A365" t="s" s="26">
        <v>16</v>
      </c>
      <c r="B365" t="s" s="26">
        <v>19</v>
      </c>
      <c r="C365" t="s" s="26">
        <v>20</v>
      </c>
      <c r="D365" t="s" s="26">
        <v>2252</v>
      </c>
      <c r="E365" t="s" s="26">
        <v>2649</v>
      </c>
      <c r="F365" s="27">
        <v>50</v>
      </c>
      <c r="G365" s="27">
        <v>12</v>
      </c>
      <c r="H365" s="29">
        <f>F365+G365</f>
        <v>62</v>
      </c>
    </row>
    <row r="366" ht="15" customHeight="1">
      <c r="A366" t="s" s="26">
        <v>16</v>
      </c>
      <c r="B366" t="s" s="26">
        <v>19</v>
      </c>
      <c r="C366" t="s" s="26">
        <v>20</v>
      </c>
      <c r="D366" t="s" s="26">
        <v>2254</v>
      </c>
      <c r="E366" t="s" s="26">
        <v>2650</v>
      </c>
      <c r="F366" s="27">
        <v>52</v>
      </c>
      <c r="G366" s="27">
        <v>50</v>
      </c>
      <c r="H366" s="29">
        <f>F366+G366</f>
        <v>102</v>
      </c>
    </row>
    <row r="367" ht="15" customHeight="1">
      <c r="A367" t="s" s="26">
        <v>16</v>
      </c>
      <c r="B367" t="s" s="26">
        <v>19</v>
      </c>
      <c r="C367" t="s" s="26">
        <v>20</v>
      </c>
      <c r="D367" t="s" s="26">
        <v>2256</v>
      </c>
      <c r="E367" t="s" s="26">
        <v>2651</v>
      </c>
      <c r="F367" s="27">
        <v>22</v>
      </c>
      <c r="G367" s="27">
        <v>10</v>
      </c>
      <c r="H367" s="29">
        <f>F367+G367</f>
        <v>32</v>
      </c>
    </row>
    <row r="368" ht="15" customHeight="1">
      <c r="A368" t="s" s="26">
        <v>16</v>
      </c>
      <c r="B368" t="s" s="26">
        <v>19</v>
      </c>
      <c r="C368" t="s" s="26">
        <v>20</v>
      </c>
      <c r="D368" t="s" s="26">
        <v>2258</v>
      </c>
      <c r="E368" t="s" s="26">
        <v>2652</v>
      </c>
      <c r="F368" s="27">
        <v>105</v>
      </c>
      <c r="G368" s="27">
        <v>8</v>
      </c>
      <c r="H368" s="29">
        <f>F368+G368</f>
        <v>113</v>
      </c>
    </row>
    <row r="369" ht="15" customHeight="1">
      <c r="A369" t="s" s="26">
        <v>16</v>
      </c>
      <c r="B369" t="s" s="26">
        <v>19</v>
      </c>
      <c r="C369" t="s" s="26">
        <v>20</v>
      </c>
      <c r="D369" t="s" s="26">
        <v>2260</v>
      </c>
      <c r="E369" t="s" s="26">
        <v>2653</v>
      </c>
      <c r="F369" s="27">
        <v>94</v>
      </c>
      <c r="G369" s="27">
        <v>18</v>
      </c>
      <c r="H369" s="29">
        <f>F369+G369</f>
        <v>112</v>
      </c>
    </row>
    <row r="370" ht="15" customHeight="1">
      <c r="A370" t="s" s="26">
        <v>16</v>
      </c>
      <c r="B370" t="s" s="26">
        <v>19</v>
      </c>
      <c r="C370" t="s" s="26">
        <v>20</v>
      </c>
      <c r="D370" t="s" s="26">
        <v>2262</v>
      </c>
      <c r="E370" t="s" s="26">
        <v>2654</v>
      </c>
      <c r="F370" s="27">
        <v>37</v>
      </c>
      <c r="G370" s="27">
        <v>1</v>
      </c>
      <c r="H370" s="29">
        <f>F370+G370</f>
        <v>38</v>
      </c>
    </row>
    <row r="371" ht="15" customHeight="1">
      <c r="A371" t="s" s="26">
        <v>16</v>
      </c>
      <c r="B371" t="s" s="26">
        <v>19</v>
      </c>
      <c r="C371" t="s" s="26">
        <v>20</v>
      </c>
      <c r="D371" t="s" s="26">
        <v>2264</v>
      </c>
      <c r="E371" t="s" s="26">
        <v>2655</v>
      </c>
      <c r="F371" s="27">
        <v>2</v>
      </c>
      <c r="G371" s="27">
        <v>0</v>
      </c>
      <c r="H371" s="29">
        <f>F371+G371</f>
        <v>2</v>
      </c>
    </row>
    <row r="372" ht="15" customHeight="1">
      <c r="A372" t="s" s="26">
        <v>16</v>
      </c>
      <c r="B372" t="s" s="26">
        <v>19</v>
      </c>
      <c r="C372" t="s" s="26">
        <v>20</v>
      </c>
      <c r="D372" t="s" s="26">
        <v>2656</v>
      </c>
      <c r="E372" t="s" s="26">
        <v>2657</v>
      </c>
      <c r="F372" s="27">
        <v>1</v>
      </c>
      <c r="G372" s="27">
        <v>0</v>
      </c>
      <c r="H372" s="29">
        <f>F372+G372</f>
        <v>1</v>
      </c>
    </row>
    <row r="373" ht="15" customHeight="1">
      <c r="A373" t="s" s="26">
        <v>16</v>
      </c>
      <c r="B373" t="s" s="26">
        <v>19</v>
      </c>
      <c r="C373" t="s" s="26">
        <v>20</v>
      </c>
      <c r="D373" t="s" s="26">
        <v>2266</v>
      </c>
      <c r="E373" t="s" s="26">
        <v>2658</v>
      </c>
      <c r="F373" s="27">
        <v>15</v>
      </c>
      <c r="G373" s="27">
        <v>7</v>
      </c>
      <c r="H373" s="29">
        <f>F373+G373</f>
        <v>22</v>
      </c>
    </row>
    <row r="374" ht="15" customHeight="1">
      <c r="A374" t="s" s="26">
        <v>16</v>
      </c>
      <c r="B374" t="s" s="26">
        <v>19</v>
      </c>
      <c r="C374" t="s" s="26">
        <v>20</v>
      </c>
      <c r="D374" t="s" s="26">
        <v>2442</v>
      </c>
      <c r="E374" t="s" s="26">
        <v>2659</v>
      </c>
      <c r="F374" s="27">
        <v>1</v>
      </c>
      <c r="G374" s="27">
        <v>0</v>
      </c>
      <c r="H374" s="29">
        <f>F374+G374</f>
        <v>1</v>
      </c>
    </row>
    <row r="375" ht="15" customHeight="1">
      <c r="A375" t="s" s="26">
        <v>16</v>
      </c>
      <c r="B375" t="s" s="26">
        <v>19</v>
      </c>
      <c r="C375" t="s" s="26">
        <v>20</v>
      </c>
      <c r="D375" t="s" s="26">
        <v>2518</v>
      </c>
      <c r="E375" t="s" s="26">
        <v>2660</v>
      </c>
      <c r="F375" s="27">
        <v>1</v>
      </c>
      <c r="G375" s="27">
        <v>0</v>
      </c>
      <c r="H375" s="29">
        <f>F375+G375</f>
        <v>1</v>
      </c>
    </row>
    <row r="376" ht="15" customHeight="1">
      <c r="A376" t="s" s="26">
        <v>16</v>
      </c>
      <c r="B376" t="s" s="26">
        <v>19</v>
      </c>
      <c r="C376" t="s" s="26">
        <v>20</v>
      </c>
      <c r="D376" t="s" s="26">
        <v>2661</v>
      </c>
      <c r="E376" t="s" s="26">
        <v>2662</v>
      </c>
      <c r="F376" s="27">
        <v>1</v>
      </c>
      <c r="G376" s="27">
        <v>0</v>
      </c>
      <c r="H376" s="29">
        <f>F376+G376</f>
        <v>1</v>
      </c>
    </row>
    <row r="377" ht="15" customHeight="1">
      <c r="A377" t="s" s="26">
        <v>16</v>
      </c>
      <c r="B377" t="s" s="26">
        <v>19</v>
      </c>
      <c r="C377" t="s" s="26">
        <v>20</v>
      </c>
      <c r="D377" t="s" s="26">
        <v>2444</v>
      </c>
      <c r="E377" t="s" s="26">
        <v>2663</v>
      </c>
      <c r="F377" s="27">
        <v>2</v>
      </c>
      <c r="G377" s="27">
        <v>0</v>
      </c>
      <c r="H377" s="29">
        <f>F377+G377</f>
        <v>2</v>
      </c>
    </row>
    <row r="378" ht="15" customHeight="1">
      <c r="A378" t="s" s="26">
        <v>16</v>
      </c>
      <c r="B378" t="s" s="26">
        <v>19</v>
      </c>
      <c r="C378" t="s" s="26">
        <v>20</v>
      </c>
      <c r="D378" t="s" s="26">
        <v>2270</v>
      </c>
      <c r="E378" t="s" s="26">
        <v>2664</v>
      </c>
      <c r="F378" s="27">
        <v>2</v>
      </c>
      <c r="G378" s="27">
        <v>2</v>
      </c>
      <c r="H378" s="29">
        <f>F378+G378</f>
        <v>4</v>
      </c>
    </row>
    <row r="379" ht="15" customHeight="1">
      <c r="A379" t="s" s="26">
        <v>16</v>
      </c>
      <c r="B379" t="s" s="26">
        <v>19</v>
      </c>
      <c r="C379" t="s" s="26">
        <v>20</v>
      </c>
      <c r="D379" t="s" s="26">
        <v>2272</v>
      </c>
      <c r="E379" t="s" s="26">
        <v>2665</v>
      </c>
      <c r="F379" s="27">
        <v>44</v>
      </c>
      <c r="G379" s="27">
        <v>4</v>
      </c>
      <c r="H379" s="29">
        <f>F379+G379</f>
        <v>48</v>
      </c>
    </row>
    <row r="380" ht="15" customHeight="1">
      <c r="A380" t="s" s="26">
        <v>16</v>
      </c>
      <c r="B380" t="s" s="26">
        <v>19</v>
      </c>
      <c r="C380" t="s" s="26">
        <v>20</v>
      </c>
      <c r="D380" t="s" s="26">
        <v>2274</v>
      </c>
      <c r="E380" t="s" s="26">
        <v>2666</v>
      </c>
      <c r="F380" s="27">
        <v>157</v>
      </c>
      <c r="G380" s="27">
        <v>20</v>
      </c>
      <c r="H380" s="29">
        <f>F380+G380</f>
        <v>177</v>
      </c>
    </row>
    <row r="381" ht="15" customHeight="1">
      <c r="A381" t="s" s="26">
        <v>16</v>
      </c>
      <c r="B381" t="s" s="26">
        <v>19</v>
      </c>
      <c r="C381" t="s" s="26">
        <v>20</v>
      </c>
      <c r="D381" t="s" s="26">
        <v>2367</v>
      </c>
      <c r="E381" t="s" s="26">
        <v>2667</v>
      </c>
      <c r="F381" s="27">
        <v>4</v>
      </c>
      <c r="G381" s="27">
        <v>0</v>
      </c>
      <c r="H381" s="29">
        <f>F381+G381</f>
        <v>4</v>
      </c>
    </row>
    <row r="382" ht="15" customHeight="1">
      <c r="A382" t="s" s="26">
        <v>16</v>
      </c>
      <c r="B382" t="s" s="26">
        <v>19</v>
      </c>
      <c r="C382" t="s" s="26">
        <v>20</v>
      </c>
      <c r="D382" t="s" s="26">
        <v>2276</v>
      </c>
      <c r="E382" t="s" s="26">
        <v>2668</v>
      </c>
      <c r="F382" s="27">
        <v>7</v>
      </c>
      <c r="G382" s="27">
        <v>0</v>
      </c>
      <c r="H382" s="29">
        <f>F382+G382</f>
        <v>7</v>
      </c>
    </row>
    <row r="383" ht="15" customHeight="1">
      <c r="A383" t="s" s="26">
        <v>16</v>
      </c>
      <c r="B383" t="s" s="26">
        <v>19</v>
      </c>
      <c r="C383" t="s" s="26">
        <v>20</v>
      </c>
      <c r="D383" t="s" s="26">
        <v>2278</v>
      </c>
      <c r="E383" t="s" s="26">
        <v>2669</v>
      </c>
      <c r="F383" s="27">
        <v>2</v>
      </c>
      <c r="G383" s="27">
        <v>0</v>
      </c>
      <c r="H383" s="29">
        <f>F383+G383</f>
        <v>2</v>
      </c>
    </row>
    <row r="384" ht="15" customHeight="1">
      <c r="A384" t="s" s="26">
        <v>16</v>
      </c>
      <c r="B384" t="s" s="26">
        <v>19</v>
      </c>
      <c r="C384" t="s" s="26">
        <v>20</v>
      </c>
      <c r="D384" t="s" s="26">
        <v>2280</v>
      </c>
      <c r="E384" t="s" s="26">
        <v>2670</v>
      </c>
      <c r="F384" s="27">
        <v>6</v>
      </c>
      <c r="G384" s="27">
        <v>0</v>
      </c>
      <c r="H384" s="29">
        <f>F384+G384</f>
        <v>6</v>
      </c>
    </row>
    <row r="385" ht="15" customHeight="1">
      <c r="A385" t="s" s="26">
        <v>16</v>
      </c>
      <c r="B385" t="s" s="26">
        <v>19</v>
      </c>
      <c r="C385" t="s" s="26">
        <v>20</v>
      </c>
      <c r="D385" t="s" s="26">
        <v>2526</v>
      </c>
      <c r="E385" t="s" s="26">
        <v>2671</v>
      </c>
      <c r="F385" s="27">
        <v>1</v>
      </c>
      <c r="G385" s="27">
        <v>0</v>
      </c>
      <c r="H385" s="29">
        <f>F385+G385</f>
        <v>1</v>
      </c>
    </row>
    <row r="386" ht="15" customHeight="1">
      <c r="A386" t="s" s="26">
        <v>16</v>
      </c>
      <c r="B386" t="s" s="26">
        <v>19</v>
      </c>
      <c r="C386" t="s" s="26">
        <v>20</v>
      </c>
      <c r="D386" t="s" s="26">
        <v>2373</v>
      </c>
      <c r="E386" t="s" s="26">
        <v>2672</v>
      </c>
      <c r="F386" s="27">
        <v>2</v>
      </c>
      <c r="G386" s="27">
        <v>0</v>
      </c>
      <c r="H386" s="29">
        <f>F386+G386</f>
        <v>2</v>
      </c>
    </row>
    <row r="387" ht="15" customHeight="1">
      <c r="A387" t="s" s="26">
        <v>16</v>
      </c>
      <c r="B387" t="s" s="26">
        <v>19</v>
      </c>
      <c r="C387" t="s" s="26">
        <v>20</v>
      </c>
      <c r="D387" t="s" s="26">
        <v>2282</v>
      </c>
      <c r="E387" t="s" s="26">
        <v>2673</v>
      </c>
      <c r="F387" s="27">
        <v>7</v>
      </c>
      <c r="G387" s="27">
        <v>0</v>
      </c>
      <c r="H387" s="29">
        <f>F387+G387</f>
        <v>7</v>
      </c>
    </row>
    <row r="388" ht="15" customHeight="1">
      <c r="A388" t="s" s="26">
        <v>16</v>
      </c>
      <c r="B388" t="s" s="26">
        <v>19</v>
      </c>
      <c r="C388" t="s" s="26">
        <v>20</v>
      </c>
      <c r="D388" t="s" s="26">
        <v>2284</v>
      </c>
      <c r="E388" t="s" s="26">
        <v>2674</v>
      </c>
      <c r="F388" s="27">
        <v>1</v>
      </c>
      <c r="G388" s="27">
        <v>0</v>
      </c>
      <c r="H388" s="29">
        <f>F388+G388</f>
        <v>1</v>
      </c>
    </row>
    <row r="389" ht="15" customHeight="1">
      <c r="A389" t="s" s="26">
        <v>16</v>
      </c>
      <c r="B389" t="s" s="26">
        <v>19</v>
      </c>
      <c r="C389" t="s" s="26">
        <v>20</v>
      </c>
      <c r="D389" t="s" s="26">
        <v>2288</v>
      </c>
      <c r="E389" t="s" s="26">
        <v>2675</v>
      </c>
      <c r="F389" s="27">
        <v>3</v>
      </c>
      <c r="G389" s="27">
        <v>0</v>
      </c>
      <c r="H389" s="29">
        <f>F389+G389</f>
        <v>3</v>
      </c>
    </row>
    <row r="390" ht="15" customHeight="1">
      <c r="A390" t="s" s="26">
        <v>16</v>
      </c>
      <c r="B390" t="s" s="26">
        <v>19</v>
      </c>
      <c r="C390" t="s" s="26">
        <v>20</v>
      </c>
      <c r="D390" t="s" s="26">
        <v>2292</v>
      </c>
      <c r="E390" t="s" s="26">
        <v>2676</v>
      </c>
      <c r="F390" s="27">
        <v>3</v>
      </c>
      <c r="G390" s="27">
        <v>0</v>
      </c>
      <c r="H390" s="29">
        <f>F390+G390</f>
        <v>3</v>
      </c>
    </row>
    <row r="391" ht="15" customHeight="1">
      <c r="A391" t="s" s="26">
        <v>16</v>
      </c>
      <c r="B391" t="s" s="26">
        <v>19</v>
      </c>
      <c r="C391" t="s" s="26">
        <v>20</v>
      </c>
      <c r="D391" t="s" s="26">
        <v>2461</v>
      </c>
      <c r="E391" t="s" s="26">
        <v>2677</v>
      </c>
      <c r="F391" s="27">
        <v>1</v>
      </c>
      <c r="G391" s="27">
        <v>0</v>
      </c>
      <c r="H391" s="29">
        <f>F391+G391</f>
        <v>1</v>
      </c>
    </row>
    <row r="392" ht="15" customHeight="1">
      <c r="A392" t="s" s="26">
        <v>16</v>
      </c>
      <c r="B392" t="s" s="26">
        <v>19</v>
      </c>
      <c r="C392" t="s" s="26">
        <v>20</v>
      </c>
      <c r="D392" t="s" s="26">
        <v>2678</v>
      </c>
      <c r="E392" t="s" s="26">
        <v>2679</v>
      </c>
      <c r="F392" s="27">
        <v>1</v>
      </c>
      <c r="G392" s="27">
        <v>0</v>
      </c>
      <c r="H392" s="29">
        <f>F392+G392</f>
        <v>1</v>
      </c>
    </row>
    <row r="393" ht="15" customHeight="1">
      <c r="A393" t="s" s="26">
        <v>16</v>
      </c>
      <c r="B393" t="s" s="26">
        <v>19</v>
      </c>
      <c r="C393" t="s" s="26">
        <v>20</v>
      </c>
      <c r="D393" t="s" s="26">
        <v>2680</v>
      </c>
      <c r="E393" t="s" s="26">
        <v>2681</v>
      </c>
      <c r="F393" s="27">
        <v>1</v>
      </c>
      <c r="G393" s="27">
        <v>0</v>
      </c>
      <c r="H393" s="29">
        <f>F393+G393</f>
        <v>1</v>
      </c>
    </row>
    <row r="394" ht="15" customHeight="1">
      <c r="A394" t="s" s="26">
        <v>16</v>
      </c>
      <c r="B394" t="s" s="26">
        <v>19</v>
      </c>
      <c r="C394" t="s" s="26">
        <v>20</v>
      </c>
      <c r="D394" t="s" s="26">
        <v>2294</v>
      </c>
      <c r="E394" t="s" s="26">
        <v>2682</v>
      </c>
      <c r="F394" s="27">
        <v>1</v>
      </c>
      <c r="G394" s="27">
        <v>0</v>
      </c>
      <c r="H394" s="29">
        <f>F394+G394</f>
        <v>1</v>
      </c>
    </row>
    <row r="395" ht="15" customHeight="1">
      <c r="A395" t="s" s="26">
        <v>16</v>
      </c>
      <c r="B395" t="s" s="26">
        <v>19</v>
      </c>
      <c r="C395" t="s" s="26">
        <v>20</v>
      </c>
      <c r="D395" t="s" s="26">
        <v>2383</v>
      </c>
      <c r="E395" t="s" s="26">
        <v>2683</v>
      </c>
      <c r="F395" s="27">
        <v>4</v>
      </c>
      <c r="G395" s="27">
        <v>0</v>
      </c>
      <c r="H395" s="29">
        <f>F395+G395</f>
        <v>4</v>
      </c>
    </row>
    <row r="396" ht="15" customHeight="1">
      <c r="A396" t="s" s="26">
        <v>16</v>
      </c>
      <c r="B396" t="s" s="26">
        <v>19</v>
      </c>
      <c r="C396" t="s" s="26">
        <v>20</v>
      </c>
      <c r="D396" t="s" s="26">
        <v>2296</v>
      </c>
      <c r="E396" t="s" s="26">
        <v>2684</v>
      </c>
      <c r="F396" s="27">
        <v>2</v>
      </c>
      <c r="G396" s="27">
        <v>0</v>
      </c>
      <c r="H396" s="29">
        <f>F396+G396</f>
        <v>2</v>
      </c>
    </row>
    <row r="397" ht="15" customHeight="1">
      <c r="A397" t="s" s="26">
        <v>16</v>
      </c>
      <c r="B397" t="s" s="26">
        <v>19</v>
      </c>
      <c r="C397" t="s" s="26">
        <v>20</v>
      </c>
      <c r="D397" t="s" s="26">
        <v>2298</v>
      </c>
      <c r="E397" t="s" s="26">
        <v>2685</v>
      </c>
      <c r="F397" s="27">
        <v>21</v>
      </c>
      <c r="G397" s="27">
        <v>0</v>
      </c>
      <c r="H397" s="29">
        <f>F397+G397</f>
        <v>21</v>
      </c>
    </row>
    <row r="398" ht="15" customHeight="1">
      <c r="A398" t="s" s="26">
        <v>16</v>
      </c>
      <c r="B398" t="s" s="26">
        <v>19</v>
      </c>
      <c r="C398" t="s" s="26">
        <v>20</v>
      </c>
      <c r="D398" t="s" s="26">
        <v>2300</v>
      </c>
      <c r="E398" t="s" s="26">
        <v>2686</v>
      </c>
      <c r="F398" s="27">
        <v>13</v>
      </c>
      <c r="G398" s="27">
        <v>0</v>
      </c>
      <c r="H398" s="29">
        <f>F398+G398</f>
        <v>13</v>
      </c>
    </row>
    <row r="399" ht="15" customHeight="1">
      <c r="A399" t="s" s="26">
        <v>16</v>
      </c>
      <c r="B399" t="s" s="26">
        <v>19</v>
      </c>
      <c r="C399" t="s" s="26">
        <v>20</v>
      </c>
      <c r="D399" t="s" s="26">
        <v>2302</v>
      </c>
      <c r="E399" t="s" s="26">
        <v>2687</v>
      </c>
      <c r="F399" s="27">
        <v>9</v>
      </c>
      <c r="G399" s="27">
        <v>0</v>
      </c>
      <c r="H399" s="29">
        <f>F399+G399</f>
        <v>9</v>
      </c>
    </row>
    <row r="400" ht="15" customHeight="1">
      <c r="A400" t="s" s="26">
        <v>16</v>
      </c>
      <c r="B400" t="s" s="26">
        <v>19</v>
      </c>
      <c r="C400" t="s" s="26">
        <v>20</v>
      </c>
      <c r="D400" t="s" s="26">
        <v>2304</v>
      </c>
      <c r="E400" t="s" s="26">
        <v>2688</v>
      </c>
      <c r="F400" s="27">
        <v>25</v>
      </c>
      <c r="G400" s="27">
        <v>2</v>
      </c>
      <c r="H400" s="29">
        <f>F400+G400</f>
        <v>27</v>
      </c>
    </row>
    <row r="401" ht="15" customHeight="1">
      <c r="A401" t="s" s="26">
        <v>16</v>
      </c>
      <c r="B401" t="s" s="26">
        <v>19</v>
      </c>
      <c r="C401" t="s" s="26">
        <v>20</v>
      </c>
      <c r="D401" t="s" s="26">
        <v>2306</v>
      </c>
      <c r="E401" t="s" s="26">
        <v>2689</v>
      </c>
      <c r="F401" s="27">
        <v>14</v>
      </c>
      <c r="G401" s="27">
        <v>1</v>
      </c>
      <c r="H401" s="29">
        <f>F401+G401</f>
        <v>15</v>
      </c>
    </row>
    <row r="402" ht="15" customHeight="1">
      <c r="A402" t="s" s="26">
        <v>16</v>
      </c>
      <c r="B402" t="s" s="26">
        <v>19</v>
      </c>
      <c r="C402" t="s" s="26">
        <v>20</v>
      </c>
      <c r="D402" t="s" s="26">
        <v>2308</v>
      </c>
      <c r="E402" t="s" s="26">
        <v>2690</v>
      </c>
      <c r="F402" s="27">
        <v>22</v>
      </c>
      <c r="G402" s="27">
        <v>0</v>
      </c>
      <c r="H402" s="29">
        <f>F402+G402</f>
        <v>22</v>
      </c>
    </row>
    <row r="403" ht="15" customHeight="1">
      <c r="A403" t="s" s="26">
        <v>16</v>
      </c>
      <c r="B403" t="s" s="26">
        <v>19</v>
      </c>
      <c r="C403" t="s" s="26">
        <v>20</v>
      </c>
      <c r="D403" t="s" s="26">
        <v>2310</v>
      </c>
      <c r="E403" t="s" s="26">
        <v>2691</v>
      </c>
      <c r="F403" s="27">
        <v>2</v>
      </c>
      <c r="G403" s="27">
        <v>0</v>
      </c>
      <c r="H403" s="29">
        <f>F403+G403</f>
        <v>2</v>
      </c>
    </row>
    <row r="404" ht="15" customHeight="1">
      <c r="A404" t="s" s="26">
        <v>16</v>
      </c>
      <c r="B404" t="s" s="26">
        <v>19</v>
      </c>
      <c r="C404" t="s" s="26">
        <v>20</v>
      </c>
      <c r="D404" t="s" s="26">
        <v>2312</v>
      </c>
      <c r="E404" t="s" s="26">
        <v>2692</v>
      </c>
      <c r="F404" s="27">
        <v>5</v>
      </c>
      <c r="G404" s="27">
        <v>1</v>
      </c>
      <c r="H404" s="29">
        <f>F404+G404</f>
        <v>6</v>
      </c>
    </row>
    <row r="405" ht="15" customHeight="1">
      <c r="A405" t="s" s="26">
        <v>16</v>
      </c>
      <c r="B405" t="s" s="26">
        <v>19</v>
      </c>
      <c r="C405" t="s" s="26">
        <v>20</v>
      </c>
      <c r="D405" t="s" s="26">
        <v>2314</v>
      </c>
      <c r="E405" t="s" s="26">
        <v>2693</v>
      </c>
      <c r="F405" s="27">
        <v>18</v>
      </c>
      <c r="G405" s="27">
        <v>0</v>
      </c>
      <c r="H405" s="29">
        <f>F405+G405</f>
        <v>18</v>
      </c>
    </row>
    <row r="406" ht="15" customHeight="1">
      <c r="A406" t="s" s="26">
        <v>16</v>
      </c>
      <c r="B406" t="s" s="26">
        <v>19</v>
      </c>
      <c r="C406" t="s" s="26">
        <v>20</v>
      </c>
      <c r="D406" t="s" s="26">
        <v>2316</v>
      </c>
      <c r="E406" t="s" s="26">
        <v>2694</v>
      </c>
      <c r="F406" s="27">
        <v>10</v>
      </c>
      <c r="G406" s="27">
        <v>0</v>
      </c>
      <c r="H406" s="29">
        <f>F406+G406</f>
        <v>10</v>
      </c>
    </row>
    <row r="407" ht="15" customHeight="1">
      <c r="A407" t="s" s="26">
        <v>16</v>
      </c>
      <c r="B407" t="s" s="26">
        <v>19</v>
      </c>
      <c r="C407" t="s" s="26">
        <v>20</v>
      </c>
      <c r="D407" t="s" s="26">
        <v>2320</v>
      </c>
      <c r="E407" t="s" s="26">
        <v>2695</v>
      </c>
      <c r="F407" s="27">
        <v>3</v>
      </c>
      <c r="G407" s="27">
        <v>0</v>
      </c>
      <c r="H407" s="29">
        <f>F407+G407</f>
        <v>3</v>
      </c>
    </row>
    <row r="408" ht="15" customHeight="1">
      <c r="A408" t="s" s="26">
        <v>16</v>
      </c>
      <c r="B408" t="s" s="26">
        <v>19</v>
      </c>
      <c r="C408" t="s" s="26">
        <v>20</v>
      </c>
      <c r="D408" t="s" s="26">
        <v>2322</v>
      </c>
      <c r="E408" t="s" s="26">
        <v>2696</v>
      </c>
      <c r="F408" s="27">
        <v>1</v>
      </c>
      <c r="G408" s="27">
        <v>0</v>
      </c>
      <c r="H408" s="29">
        <f>F408+G408</f>
        <v>1</v>
      </c>
    </row>
    <row r="409" ht="15" customHeight="1">
      <c r="A409" t="s" s="26">
        <v>16</v>
      </c>
      <c r="B409" t="s" s="26">
        <v>19</v>
      </c>
      <c r="C409" t="s" s="26">
        <v>20</v>
      </c>
      <c r="D409" t="s" s="26">
        <v>2395</v>
      </c>
      <c r="E409" t="s" s="26">
        <v>2697</v>
      </c>
      <c r="F409" s="27">
        <v>0</v>
      </c>
      <c r="G409" s="27">
        <v>0</v>
      </c>
      <c r="H409" s="29">
        <f>F409+G409</f>
        <v>0</v>
      </c>
    </row>
    <row r="410" ht="15" customHeight="1">
      <c r="A410" t="s" s="26">
        <v>16</v>
      </c>
      <c r="B410" t="s" s="26">
        <v>19</v>
      </c>
      <c r="C410" t="s" s="26">
        <v>20</v>
      </c>
      <c r="D410" t="s" s="26">
        <v>2324</v>
      </c>
      <c r="E410" t="s" s="26">
        <v>2698</v>
      </c>
      <c r="F410" s="27">
        <v>1</v>
      </c>
      <c r="G410" s="27">
        <v>0</v>
      </c>
      <c r="H410" s="29">
        <f>F410+G410</f>
        <v>1</v>
      </c>
    </row>
    <row r="411" ht="15" customHeight="1">
      <c r="A411" t="s" s="26">
        <v>16</v>
      </c>
      <c r="B411" t="s" s="26">
        <v>19</v>
      </c>
      <c r="C411" t="s" s="26">
        <v>20</v>
      </c>
      <c r="D411" t="s" s="26">
        <v>2326</v>
      </c>
      <c r="E411" t="s" s="26">
        <v>2699</v>
      </c>
      <c r="F411" s="27">
        <v>1</v>
      </c>
      <c r="G411" s="27">
        <v>0</v>
      </c>
      <c r="H411" s="29">
        <f>F411+G411</f>
        <v>1</v>
      </c>
    </row>
    <row r="412" ht="15" customHeight="1">
      <c r="A412" t="s" s="26">
        <v>21</v>
      </c>
      <c r="B412" t="s" s="26">
        <v>22</v>
      </c>
      <c r="C412" t="s" s="26">
        <v>23</v>
      </c>
      <c r="D412" t="s" s="26">
        <v>2198</v>
      </c>
      <c r="E412" t="s" s="26">
        <v>2700</v>
      </c>
      <c r="F412" s="27">
        <v>2</v>
      </c>
      <c r="G412" s="27">
        <v>1</v>
      </c>
      <c r="H412" s="29">
        <f>F412+G412</f>
        <v>3</v>
      </c>
    </row>
    <row r="413" ht="15" customHeight="1">
      <c r="A413" t="s" s="26">
        <v>21</v>
      </c>
      <c r="B413" t="s" s="26">
        <v>22</v>
      </c>
      <c r="C413" t="s" s="26">
        <v>23</v>
      </c>
      <c r="D413" t="s" s="26">
        <v>2482</v>
      </c>
      <c r="E413" t="s" s="26">
        <v>2701</v>
      </c>
      <c r="F413" s="27">
        <v>2</v>
      </c>
      <c r="G413" s="27">
        <v>0</v>
      </c>
      <c r="H413" s="29">
        <f>F413+G413</f>
        <v>2</v>
      </c>
    </row>
    <row r="414" ht="15" customHeight="1">
      <c r="A414" t="s" s="26">
        <v>21</v>
      </c>
      <c r="B414" t="s" s="26">
        <v>22</v>
      </c>
      <c r="C414" t="s" s="26">
        <v>23</v>
      </c>
      <c r="D414" t="s" s="26">
        <v>2202</v>
      </c>
      <c r="E414" t="s" s="26">
        <v>2702</v>
      </c>
      <c r="F414" s="27">
        <v>1</v>
      </c>
      <c r="G414" s="27">
        <v>3</v>
      </c>
      <c r="H414" s="29">
        <f>F414+G414</f>
        <v>4</v>
      </c>
    </row>
    <row r="415" ht="15" customHeight="1">
      <c r="A415" t="s" s="26">
        <v>21</v>
      </c>
      <c r="B415" t="s" s="26">
        <v>22</v>
      </c>
      <c r="C415" t="s" s="26">
        <v>23</v>
      </c>
      <c r="D415" t="s" s="26">
        <v>2204</v>
      </c>
      <c r="E415" t="s" s="26">
        <v>2703</v>
      </c>
      <c r="F415" s="27">
        <v>4</v>
      </c>
      <c r="G415" s="27">
        <v>4</v>
      </c>
      <c r="H415" s="29">
        <f>F415+G415</f>
        <v>8</v>
      </c>
    </row>
    <row r="416" ht="15" customHeight="1">
      <c r="A416" t="s" s="26">
        <v>21</v>
      </c>
      <c r="B416" t="s" s="26">
        <v>22</v>
      </c>
      <c r="C416" t="s" s="26">
        <v>23</v>
      </c>
      <c r="D416" t="s" s="26">
        <v>2206</v>
      </c>
      <c r="E416" t="s" s="26">
        <v>2704</v>
      </c>
      <c r="F416" s="27">
        <v>10</v>
      </c>
      <c r="G416" s="27">
        <v>0</v>
      </c>
      <c r="H416" s="29">
        <f>F416+G416</f>
        <v>10</v>
      </c>
    </row>
    <row r="417" ht="15" customHeight="1">
      <c r="A417" t="s" s="26">
        <v>21</v>
      </c>
      <c r="B417" t="s" s="26">
        <v>22</v>
      </c>
      <c r="C417" t="s" s="26">
        <v>23</v>
      </c>
      <c r="D417" t="s" s="26">
        <v>2208</v>
      </c>
      <c r="E417" t="s" s="26">
        <v>2705</v>
      </c>
      <c r="F417" s="27">
        <v>113</v>
      </c>
      <c r="G417" s="27">
        <v>2</v>
      </c>
      <c r="H417" s="29">
        <f>F417+G417</f>
        <v>115</v>
      </c>
    </row>
    <row r="418" ht="15" customHeight="1">
      <c r="A418" t="s" s="26">
        <v>21</v>
      </c>
      <c r="B418" t="s" s="26">
        <v>22</v>
      </c>
      <c r="C418" t="s" s="26">
        <v>23</v>
      </c>
      <c r="D418" t="s" s="26">
        <v>2210</v>
      </c>
      <c r="E418" t="s" s="26">
        <v>2706</v>
      </c>
      <c r="F418" s="27">
        <v>185</v>
      </c>
      <c r="G418" s="27">
        <v>5</v>
      </c>
      <c r="H418" s="29">
        <f>F418+G418</f>
        <v>190</v>
      </c>
    </row>
    <row r="419" ht="15" customHeight="1">
      <c r="A419" t="s" s="26">
        <v>21</v>
      </c>
      <c r="B419" t="s" s="26">
        <v>22</v>
      </c>
      <c r="C419" t="s" s="26">
        <v>23</v>
      </c>
      <c r="D419" t="s" s="26">
        <v>2212</v>
      </c>
      <c r="E419" t="s" s="26">
        <v>2707</v>
      </c>
      <c r="F419" s="27">
        <v>23</v>
      </c>
      <c r="G419" s="27">
        <v>3</v>
      </c>
      <c r="H419" s="29">
        <f>F419+G419</f>
        <v>26</v>
      </c>
    </row>
    <row r="420" ht="15" customHeight="1">
      <c r="A420" t="s" s="26">
        <v>21</v>
      </c>
      <c r="B420" t="s" s="26">
        <v>22</v>
      </c>
      <c r="C420" t="s" s="26">
        <v>23</v>
      </c>
      <c r="D420" t="s" s="26">
        <v>2214</v>
      </c>
      <c r="E420" t="s" s="26">
        <v>2708</v>
      </c>
      <c r="F420" s="27">
        <v>2</v>
      </c>
      <c r="G420" s="27">
        <v>1</v>
      </c>
      <c r="H420" s="29">
        <f>F420+G420</f>
        <v>3</v>
      </c>
    </row>
    <row r="421" ht="15" customHeight="1">
      <c r="A421" t="s" s="26">
        <v>21</v>
      </c>
      <c r="B421" t="s" s="26">
        <v>22</v>
      </c>
      <c r="C421" t="s" s="26">
        <v>23</v>
      </c>
      <c r="D421" t="s" s="26">
        <v>2216</v>
      </c>
      <c r="E421" t="s" s="26">
        <v>2709</v>
      </c>
      <c r="F421" s="27">
        <v>3</v>
      </c>
      <c r="G421" s="27">
        <v>0</v>
      </c>
      <c r="H421" s="29">
        <f>F421+G421</f>
        <v>3</v>
      </c>
    </row>
    <row r="422" ht="15" customHeight="1">
      <c r="A422" t="s" s="26">
        <v>21</v>
      </c>
      <c r="B422" t="s" s="26">
        <v>22</v>
      </c>
      <c r="C422" t="s" s="26">
        <v>23</v>
      </c>
      <c r="D422" t="s" s="26">
        <v>2414</v>
      </c>
      <c r="E422" t="s" s="26">
        <v>2710</v>
      </c>
      <c r="F422" s="27">
        <v>1</v>
      </c>
      <c r="G422" s="27">
        <v>0</v>
      </c>
      <c r="H422" s="29">
        <f>F422+G422</f>
        <v>1</v>
      </c>
    </row>
    <row r="423" ht="15" customHeight="1">
      <c r="A423" t="s" s="26">
        <v>21</v>
      </c>
      <c r="B423" t="s" s="26">
        <v>22</v>
      </c>
      <c r="C423" t="s" s="26">
        <v>23</v>
      </c>
      <c r="D423" t="s" s="26">
        <v>2218</v>
      </c>
      <c r="E423" t="s" s="26">
        <v>2711</v>
      </c>
      <c r="F423" s="27">
        <v>24</v>
      </c>
      <c r="G423" s="27">
        <v>10</v>
      </c>
      <c r="H423" s="29">
        <f>F423+G423</f>
        <v>34</v>
      </c>
    </row>
    <row r="424" ht="15" customHeight="1">
      <c r="A424" t="s" s="26">
        <v>21</v>
      </c>
      <c r="B424" t="s" s="26">
        <v>22</v>
      </c>
      <c r="C424" t="s" s="26">
        <v>23</v>
      </c>
      <c r="D424" t="s" s="26">
        <v>2220</v>
      </c>
      <c r="E424" t="s" s="26">
        <v>2712</v>
      </c>
      <c r="F424" s="27">
        <v>24</v>
      </c>
      <c r="G424" s="27">
        <v>4</v>
      </c>
      <c r="H424" s="29">
        <f>F424+G424</f>
        <v>28</v>
      </c>
    </row>
    <row r="425" ht="15" customHeight="1">
      <c r="A425" t="s" s="26">
        <v>21</v>
      </c>
      <c r="B425" t="s" s="26">
        <v>22</v>
      </c>
      <c r="C425" t="s" s="26">
        <v>23</v>
      </c>
      <c r="D425" t="s" s="26">
        <v>2222</v>
      </c>
      <c r="E425" t="s" s="26">
        <v>2713</v>
      </c>
      <c r="F425" s="27">
        <v>41</v>
      </c>
      <c r="G425" s="27">
        <v>6</v>
      </c>
      <c r="H425" s="29">
        <f>F425+G425</f>
        <v>47</v>
      </c>
    </row>
    <row r="426" ht="15" customHeight="1">
      <c r="A426" t="s" s="26">
        <v>21</v>
      </c>
      <c r="B426" t="s" s="26">
        <v>22</v>
      </c>
      <c r="C426" t="s" s="26">
        <v>23</v>
      </c>
      <c r="D426" t="s" s="26">
        <v>2224</v>
      </c>
      <c r="E426" t="s" s="26">
        <v>2714</v>
      </c>
      <c r="F426" s="27">
        <v>21</v>
      </c>
      <c r="G426" s="27">
        <v>2</v>
      </c>
      <c r="H426" s="29">
        <f>F426+G426</f>
        <v>23</v>
      </c>
    </row>
    <row r="427" ht="15" customHeight="1">
      <c r="A427" t="s" s="26">
        <v>21</v>
      </c>
      <c r="B427" t="s" s="26">
        <v>22</v>
      </c>
      <c r="C427" t="s" s="26">
        <v>23</v>
      </c>
      <c r="D427" t="s" s="26">
        <v>2226</v>
      </c>
      <c r="E427" t="s" s="26">
        <v>2715</v>
      </c>
      <c r="F427" s="27">
        <v>9</v>
      </c>
      <c r="G427" s="27">
        <v>1</v>
      </c>
      <c r="H427" s="29">
        <f>F427+G427</f>
        <v>10</v>
      </c>
    </row>
    <row r="428" ht="15" customHeight="1">
      <c r="A428" t="s" s="26">
        <v>21</v>
      </c>
      <c r="B428" t="s" s="26">
        <v>22</v>
      </c>
      <c r="C428" t="s" s="26">
        <v>23</v>
      </c>
      <c r="D428" t="s" s="26">
        <v>2228</v>
      </c>
      <c r="E428" t="s" s="26">
        <v>2716</v>
      </c>
      <c r="F428" s="27">
        <v>85</v>
      </c>
      <c r="G428" s="27">
        <v>6</v>
      </c>
      <c r="H428" s="29">
        <f>F428+G428</f>
        <v>91</v>
      </c>
    </row>
    <row r="429" ht="15" customHeight="1">
      <c r="A429" t="s" s="26">
        <v>21</v>
      </c>
      <c r="B429" t="s" s="26">
        <v>22</v>
      </c>
      <c r="C429" t="s" s="26">
        <v>23</v>
      </c>
      <c r="D429" t="s" s="26">
        <v>2230</v>
      </c>
      <c r="E429" t="s" s="26">
        <v>2717</v>
      </c>
      <c r="F429" s="27">
        <v>95</v>
      </c>
      <c r="G429" s="27">
        <v>8</v>
      </c>
      <c r="H429" s="29">
        <f>F429+G429</f>
        <v>103</v>
      </c>
    </row>
    <row r="430" ht="15" customHeight="1">
      <c r="A430" t="s" s="26">
        <v>21</v>
      </c>
      <c r="B430" t="s" s="26">
        <v>22</v>
      </c>
      <c r="C430" t="s" s="26">
        <v>23</v>
      </c>
      <c r="D430" t="s" s="26">
        <v>2232</v>
      </c>
      <c r="E430" t="s" s="26">
        <v>2718</v>
      </c>
      <c r="F430" s="27">
        <v>0</v>
      </c>
      <c r="G430" s="27">
        <v>1</v>
      </c>
      <c r="H430" s="29">
        <f>F430+G430</f>
        <v>1</v>
      </c>
    </row>
    <row r="431" ht="15" customHeight="1">
      <c r="A431" t="s" s="26">
        <v>21</v>
      </c>
      <c r="B431" t="s" s="26">
        <v>22</v>
      </c>
      <c r="C431" t="s" s="26">
        <v>23</v>
      </c>
      <c r="D431" t="s" s="26">
        <v>2234</v>
      </c>
      <c r="E431" t="s" s="26">
        <v>2719</v>
      </c>
      <c r="F431" s="27">
        <v>14</v>
      </c>
      <c r="G431" s="27">
        <v>0</v>
      </c>
      <c r="H431" s="29">
        <f>F431+G431</f>
        <v>14</v>
      </c>
    </row>
    <row r="432" ht="15" customHeight="1">
      <c r="A432" t="s" s="26">
        <v>21</v>
      </c>
      <c r="B432" t="s" s="26">
        <v>22</v>
      </c>
      <c r="C432" t="s" s="26">
        <v>23</v>
      </c>
      <c r="D432" t="s" s="26">
        <v>2568</v>
      </c>
      <c r="E432" t="s" s="26">
        <v>2720</v>
      </c>
      <c r="F432" s="27">
        <v>1</v>
      </c>
      <c r="G432" s="27">
        <v>0</v>
      </c>
      <c r="H432" s="29">
        <f>F432+G432</f>
        <v>1</v>
      </c>
    </row>
    <row r="433" ht="15" customHeight="1">
      <c r="A433" t="s" s="26">
        <v>21</v>
      </c>
      <c r="B433" t="s" s="26">
        <v>22</v>
      </c>
      <c r="C433" t="s" s="26">
        <v>23</v>
      </c>
      <c r="D433" t="s" s="26">
        <v>2236</v>
      </c>
      <c r="E433" t="s" s="26">
        <v>2721</v>
      </c>
      <c r="F433" s="27">
        <v>38</v>
      </c>
      <c r="G433" s="27">
        <v>1</v>
      </c>
      <c r="H433" s="29">
        <f>F433+G433</f>
        <v>39</v>
      </c>
    </row>
    <row r="434" ht="15" customHeight="1">
      <c r="A434" t="s" s="26">
        <v>21</v>
      </c>
      <c r="B434" t="s" s="26">
        <v>22</v>
      </c>
      <c r="C434" t="s" s="26">
        <v>23</v>
      </c>
      <c r="D434" t="s" s="26">
        <v>2238</v>
      </c>
      <c r="E434" t="s" s="26">
        <v>2722</v>
      </c>
      <c r="F434" s="27">
        <v>38</v>
      </c>
      <c r="G434" s="27">
        <v>7</v>
      </c>
      <c r="H434" s="29">
        <f>F434+G434</f>
        <v>45</v>
      </c>
    </row>
    <row r="435" ht="15" customHeight="1">
      <c r="A435" t="s" s="26">
        <v>21</v>
      </c>
      <c r="B435" t="s" s="26">
        <v>22</v>
      </c>
      <c r="C435" t="s" s="26">
        <v>23</v>
      </c>
      <c r="D435" t="s" s="26">
        <v>2242</v>
      </c>
      <c r="E435" t="s" s="26">
        <v>2723</v>
      </c>
      <c r="F435" s="27">
        <v>34</v>
      </c>
      <c r="G435" s="27">
        <v>1</v>
      </c>
      <c r="H435" s="29">
        <f>F435+G435</f>
        <v>35</v>
      </c>
    </row>
    <row r="436" ht="15" customHeight="1">
      <c r="A436" t="s" s="26">
        <v>21</v>
      </c>
      <c r="B436" t="s" s="26">
        <v>22</v>
      </c>
      <c r="C436" t="s" s="26">
        <v>23</v>
      </c>
      <c r="D436" t="s" s="26">
        <v>2244</v>
      </c>
      <c r="E436" t="s" s="26">
        <v>2724</v>
      </c>
      <c r="F436" s="27">
        <v>39</v>
      </c>
      <c r="G436" s="27">
        <v>1</v>
      </c>
      <c r="H436" s="29">
        <f>F436+G436</f>
        <v>40</v>
      </c>
    </row>
    <row r="437" ht="15" customHeight="1">
      <c r="A437" t="s" s="26">
        <v>21</v>
      </c>
      <c r="B437" t="s" s="26">
        <v>22</v>
      </c>
      <c r="C437" t="s" s="26">
        <v>23</v>
      </c>
      <c r="D437" t="s" s="26">
        <v>2246</v>
      </c>
      <c r="E437" t="s" s="26">
        <v>2725</v>
      </c>
      <c r="F437" s="27">
        <v>24</v>
      </c>
      <c r="G437" s="27">
        <v>2</v>
      </c>
      <c r="H437" s="29">
        <f>F437+G437</f>
        <v>26</v>
      </c>
    </row>
    <row r="438" ht="15" customHeight="1">
      <c r="A438" t="s" s="26">
        <v>21</v>
      </c>
      <c r="B438" t="s" s="26">
        <v>22</v>
      </c>
      <c r="C438" t="s" s="26">
        <v>23</v>
      </c>
      <c r="D438" t="s" s="26">
        <v>2248</v>
      </c>
      <c r="E438" t="s" s="26">
        <v>2726</v>
      </c>
      <c r="F438" s="27">
        <v>1</v>
      </c>
      <c r="G438" s="27">
        <v>0</v>
      </c>
      <c r="H438" s="29">
        <f>F438+G438</f>
        <v>1</v>
      </c>
    </row>
    <row r="439" ht="15" customHeight="1">
      <c r="A439" t="s" s="26">
        <v>21</v>
      </c>
      <c r="B439" t="s" s="26">
        <v>22</v>
      </c>
      <c r="C439" t="s" s="26">
        <v>23</v>
      </c>
      <c r="D439" t="s" s="26">
        <v>2250</v>
      </c>
      <c r="E439" t="s" s="26">
        <v>2727</v>
      </c>
      <c r="F439" s="27">
        <v>3</v>
      </c>
      <c r="G439" s="27">
        <v>0</v>
      </c>
      <c r="H439" s="29">
        <f>F439+G439</f>
        <v>3</v>
      </c>
    </row>
    <row r="440" ht="15" customHeight="1">
      <c r="A440" t="s" s="26">
        <v>21</v>
      </c>
      <c r="B440" t="s" s="26">
        <v>22</v>
      </c>
      <c r="C440" t="s" s="26">
        <v>23</v>
      </c>
      <c r="D440" t="s" s="26">
        <v>2252</v>
      </c>
      <c r="E440" t="s" s="26">
        <v>2728</v>
      </c>
      <c r="F440" s="27">
        <v>47</v>
      </c>
      <c r="G440" s="27">
        <v>17</v>
      </c>
      <c r="H440" s="29">
        <f>F440+G440</f>
        <v>64</v>
      </c>
    </row>
    <row r="441" ht="15" customHeight="1">
      <c r="A441" t="s" s="26">
        <v>21</v>
      </c>
      <c r="B441" t="s" s="26">
        <v>22</v>
      </c>
      <c r="C441" t="s" s="26">
        <v>23</v>
      </c>
      <c r="D441" t="s" s="26">
        <v>2254</v>
      </c>
      <c r="E441" t="s" s="26">
        <v>2729</v>
      </c>
      <c r="F441" s="27">
        <v>53</v>
      </c>
      <c r="G441" s="27">
        <v>29</v>
      </c>
      <c r="H441" s="29">
        <f>F441+G441</f>
        <v>82</v>
      </c>
    </row>
    <row r="442" ht="15" customHeight="1">
      <c r="A442" t="s" s="26">
        <v>21</v>
      </c>
      <c r="B442" t="s" s="26">
        <v>22</v>
      </c>
      <c r="C442" t="s" s="26">
        <v>23</v>
      </c>
      <c r="D442" t="s" s="26">
        <v>2256</v>
      </c>
      <c r="E442" t="s" s="26">
        <v>2730</v>
      </c>
      <c r="F442" s="27">
        <v>22</v>
      </c>
      <c r="G442" s="27">
        <v>6</v>
      </c>
      <c r="H442" s="29">
        <f>F442+G442</f>
        <v>28</v>
      </c>
    </row>
    <row r="443" ht="15" customHeight="1">
      <c r="A443" t="s" s="26">
        <v>21</v>
      </c>
      <c r="B443" t="s" s="26">
        <v>22</v>
      </c>
      <c r="C443" t="s" s="26">
        <v>23</v>
      </c>
      <c r="D443" t="s" s="26">
        <v>2258</v>
      </c>
      <c r="E443" t="s" s="26">
        <v>2731</v>
      </c>
      <c r="F443" s="27">
        <v>91</v>
      </c>
      <c r="G443" s="27">
        <v>8</v>
      </c>
      <c r="H443" s="29">
        <f>F443+G443</f>
        <v>99</v>
      </c>
    </row>
    <row r="444" ht="15" customHeight="1">
      <c r="A444" t="s" s="26">
        <v>21</v>
      </c>
      <c r="B444" t="s" s="26">
        <v>22</v>
      </c>
      <c r="C444" t="s" s="26">
        <v>23</v>
      </c>
      <c r="D444" t="s" s="26">
        <v>2260</v>
      </c>
      <c r="E444" t="s" s="26">
        <v>2732</v>
      </c>
      <c r="F444" s="27">
        <v>85</v>
      </c>
      <c r="G444" s="27">
        <v>9</v>
      </c>
      <c r="H444" s="29">
        <f>F444+G444</f>
        <v>94</v>
      </c>
    </row>
    <row r="445" ht="15" customHeight="1">
      <c r="A445" t="s" s="26">
        <v>21</v>
      </c>
      <c r="B445" t="s" s="26">
        <v>22</v>
      </c>
      <c r="C445" t="s" s="26">
        <v>23</v>
      </c>
      <c r="D445" t="s" s="26">
        <v>2262</v>
      </c>
      <c r="E445" t="s" s="26">
        <v>2733</v>
      </c>
      <c r="F445" s="27">
        <v>30</v>
      </c>
      <c r="G445" s="27">
        <v>2</v>
      </c>
      <c r="H445" s="29">
        <f>F445+G445</f>
        <v>32</v>
      </c>
    </row>
    <row r="446" ht="15" customHeight="1">
      <c r="A446" t="s" s="26">
        <v>21</v>
      </c>
      <c r="B446" t="s" s="26">
        <v>22</v>
      </c>
      <c r="C446" t="s" s="26">
        <v>23</v>
      </c>
      <c r="D446" t="s" s="26">
        <v>2264</v>
      </c>
      <c r="E446" t="s" s="26">
        <v>2734</v>
      </c>
      <c r="F446" s="27">
        <v>2</v>
      </c>
      <c r="G446" s="27">
        <v>0</v>
      </c>
      <c r="H446" s="29">
        <f>F446+G446</f>
        <v>2</v>
      </c>
    </row>
    <row r="447" ht="15" customHeight="1">
      <c r="A447" t="s" s="26">
        <v>21</v>
      </c>
      <c r="B447" t="s" s="26">
        <v>22</v>
      </c>
      <c r="C447" t="s" s="26">
        <v>23</v>
      </c>
      <c r="D447" t="s" s="26">
        <v>2266</v>
      </c>
      <c r="E447" t="s" s="26">
        <v>2735</v>
      </c>
      <c r="F447" s="27">
        <v>7</v>
      </c>
      <c r="G447" s="27">
        <v>1</v>
      </c>
      <c r="H447" s="29">
        <f>F447+G447</f>
        <v>8</v>
      </c>
    </row>
    <row r="448" ht="15" customHeight="1">
      <c r="A448" t="s" s="26">
        <v>21</v>
      </c>
      <c r="B448" t="s" s="26">
        <v>22</v>
      </c>
      <c r="C448" t="s" s="26">
        <v>23</v>
      </c>
      <c r="D448" t="s" s="26">
        <v>2270</v>
      </c>
      <c r="E448" t="s" s="26">
        <v>2736</v>
      </c>
      <c r="F448" s="27">
        <v>5</v>
      </c>
      <c r="G448" s="27">
        <v>3</v>
      </c>
      <c r="H448" s="29">
        <f>F448+G448</f>
        <v>8</v>
      </c>
    </row>
    <row r="449" ht="15" customHeight="1">
      <c r="A449" t="s" s="26">
        <v>21</v>
      </c>
      <c r="B449" t="s" s="26">
        <v>22</v>
      </c>
      <c r="C449" t="s" s="26">
        <v>23</v>
      </c>
      <c r="D449" t="s" s="26">
        <v>2272</v>
      </c>
      <c r="E449" t="s" s="26">
        <v>2737</v>
      </c>
      <c r="F449" s="27">
        <v>33</v>
      </c>
      <c r="G449" s="27">
        <v>5</v>
      </c>
      <c r="H449" s="29">
        <f>F449+G449</f>
        <v>38</v>
      </c>
    </row>
    <row r="450" ht="15" customHeight="1">
      <c r="A450" t="s" s="26">
        <v>21</v>
      </c>
      <c r="B450" t="s" s="26">
        <v>22</v>
      </c>
      <c r="C450" t="s" s="26">
        <v>23</v>
      </c>
      <c r="D450" t="s" s="26">
        <v>2274</v>
      </c>
      <c r="E450" t="s" s="26">
        <v>2738</v>
      </c>
      <c r="F450" s="27">
        <v>140</v>
      </c>
      <c r="G450" s="27">
        <v>10</v>
      </c>
      <c r="H450" s="29">
        <f>F450+G450</f>
        <v>150</v>
      </c>
    </row>
    <row r="451" ht="15" customHeight="1">
      <c r="A451" t="s" s="26">
        <v>21</v>
      </c>
      <c r="B451" t="s" s="26">
        <v>22</v>
      </c>
      <c r="C451" t="s" s="26">
        <v>23</v>
      </c>
      <c r="D451" t="s" s="26">
        <v>2367</v>
      </c>
      <c r="E451" t="s" s="26">
        <v>2739</v>
      </c>
      <c r="F451" s="27">
        <v>1</v>
      </c>
      <c r="G451" s="27">
        <v>0</v>
      </c>
      <c r="H451" s="29">
        <f>F451+G451</f>
        <v>1</v>
      </c>
    </row>
    <row r="452" ht="15" customHeight="1">
      <c r="A452" t="s" s="26">
        <v>21</v>
      </c>
      <c r="B452" t="s" s="26">
        <v>22</v>
      </c>
      <c r="C452" t="s" s="26">
        <v>23</v>
      </c>
      <c r="D452" t="s" s="26">
        <v>2276</v>
      </c>
      <c r="E452" t="s" s="26">
        <v>2740</v>
      </c>
      <c r="F452" s="27">
        <v>8</v>
      </c>
      <c r="G452" s="27">
        <v>0</v>
      </c>
      <c r="H452" s="29">
        <f>F452+G452</f>
        <v>8</v>
      </c>
    </row>
    <row r="453" ht="15" customHeight="1">
      <c r="A453" t="s" s="26">
        <v>21</v>
      </c>
      <c r="B453" t="s" s="26">
        <v>22</v>
      </c>
      <c r="C453" t="s" s="26">
        <v>23</v>
      </c>
      <c r="D453" t="s" s="26">
        <v>2280</v>
      </c>
      <c r="E453" t="s" s="26">
        <v>2741</v>
      </c>
      <c r="F453" s="27">
        <v>8</v>
      </c>
      <c r="G453" s="27">
        <v>2</v>
      </c>
      <c r="H453" s="29">
        <f>F453+G453</f>
        <v>10</v>
      </c>
    </row>
    <row r="454" ht="15" customHeight="1">
      <c r="A454" t="s" s="26">
        <v>21</v>
      </c>
      <c r="B454" t="s" s="26">
        <v>22</v>
      </c>
      <c r="C454" t="s" s="26">
        <v>23</v>
      </c>
      <c r="D454" t="s" s="26">
        <v>2742</v>
      </c>
      <c r="E454" t="s" s="26">
        <v>2743</v>
      </c>
      <c r="F454" s="27">
        <v>1</v>
      </c>
      <c r="G454" s="27">
        <v>0</v>
      </c>
      <c r="H454" s="29">
        <f>F454+G454</f>
        <v>1</v>
      </c>
    </row>
    <row r="455" ht="15" customHeight="1">
      <c r="A455" t="s" s="26">
        <v>21</v>
      </c>
      <c r="B455" t="s" s="26">
        <v>22</v>
      </c>
      <c r="C455" t="s" s="26">
        <v>23</v>
      </c>
      <c r="D455" t="s" s="26">
        <v>2282</v>
      </c>
      <c r="E455" t="s" s="26">
        <v>2744</v>
      </c>
      <c r="F455" s="27">
        <v>4</v>
      </c>
      <c r="G455" s="27">
        <v>0</v>
      </c>
      <c r="H455" s="29">
        <f>F455+G455</f>
        <v>4</v>
      </c>
    </row>
    <row r="456" ht="15" customHeight="1">
      <c r="A456" t="s" s="26">
        <v>21</v>
      </c>
      <c r="B456" t="s" s="26">
        <v>22</v>
      </c>
      <c r="C456" t="s" s="26">
        <v>23</v>
      </c>
      <c r="D456" t="s" s="26">
        <v>2286</v>
      </c>
      <c r="E456" t="s" s="26">
        <v>2745</v>
      </c>
      <c r="F456" s="27">
        <v>1</v>
      </c>
      <c r="G456" s="27">
        <v>0</v>
      </c>
      <c r="H456" s="29">
        <f>F456+G456</f>
        <v>1</v>
      </c>
    </row>
    <row r="457" ht="15" customHeight="1">
      <c r="A457" t="s" s="26">
        <v>21</v>
      </c>
      <c r="B457" t="s" s="26">
        <v>22</v>
      </c>
      <c r="C457" t="s" s="26">
        <v>23</v>
      </c>
      <c r="D457" t="s" s="26">
        <v>2288</v>
      </c>
      <c r="E457" t="s" s="26">
        <v>2746</v>
      </c>
      <c r="F457" s="27">
        <v>1</v>
      </c>
      <c r="G457" s="27">
        <v>0</v>
      </c>
      <c r="H457" s="29">
        <f>F457+G457</f>
        <v>1</v>
      </c>
    </row>
    <row r="458" ht="15" customHeight="1">
      <c r="A458" t="s" s="26">
        <v>21</v>
      </c>
      <c r="B458" t="s" s="26">
        <v>22</v>
      </c>
      <c r="C458" t="s" s="26">
        <v>23</v>
      </c>
      <c r="D458" t="s" s="26">
        <v>2294</v>
      </c>
      <c r="E458" t="s" s="26">
        <v>2747</v>
      </c>
      <c r="F458" s="27">
        <v>5</v>
      </c>
      <c r="G458" s="27">
        <v>0</v>
      </c>
      <c r="H458" s="29">
        <f>F458+G458</f>
        <v>5</v>
      </c>
    </row>
    <row r="459" ht="15" customHeight="1">
      <c r="A459" t="s" s="26">
        <v>21</v>
      </c>
      <c r="B459" t="s" s="26">
        <v>22</v>
      </c>
      <c r="C459" t="s" s="26">
        <v>23</v>
      </c>
      <c r="D459" t="s" s="26">
        <v>2383</v>
      </c>
      <c r="E459" t="s" s="26">
        <v>2748</v>
      </c>
      <c r="F459" s="27">
        <v>6</v>
      </c>
      <c r="G459" s="27">
        <v>0</v>
      </c>
      <c r="H459" s="29">
        <f>F459+G459</f>
        <v>6</v>
      </c>
    </row>
    <row r="460" ht="15" customHeight="1">
      <c r="A460" t="s" s="26">
        <v>21</v>
      </c>
      <c r="B460" t="s" s="26">
        <v>22</v>
      </c>
      <c r="C460" t="s" s="26">
        <v>23</v>
      </c>
      <c r="D460" t="s" s="26">
        <v>2298</v>
      </c>
      <c r="E460" t="s" s="26">
        <v>2749</v>
      </c>
      <c r="F460" s="27">
        <v>19</v>
      </c>
      <c r="G460" s="27">
        <v>0</v>
      </c>
      <c r="H460" s="29">
        <f>F460+G460</f>
        <v>19</v>
      </c>
    </row>
    <row r="461" ht="15" customHeight="1">
      <c r="A461" t="s" s="26">
        <v>21</v>
      </c>
      <c r="B461" t="s" s="26">
        <v>22</v>
      </c>
      <c r="C461" t="s" s="26">
        <v>23</v>
      </c>
      <c r="D461" t="s" s="26">
        <v>2300</v>
      </c>
      <c r="E461" t="s" s="26">
        <v>2750</v>
      </c>
      <c r="F461" s="27">
        <v>21</v>
      </c>
      <c r="G461" s="27">
        <v>0</v>
      </c>
      <c r="H461" s="29">
        <f>F461+G461</f>
        <v>21</v>
      </c>
    </row>
    <row r="462" ht="15" customHeight="1">
      <c r="A462" t="s" s="26">
        <v>21</v>
      </c>
      <c r="B462" t="s" s="26">
        <v>22</v>
      </c>
      <c r="C462" t="s" s="26">
        <v>23</v>
      </c>
      <c r="D462" t="s" s="26">
        <v>2302</v>
      </c>
      <c r="E462" t="s" s="26">
        <v>2751</v>
      </c>
      <c r="F462" s="27">
        <v>11</v>
      </c>
      <c r="G462" s="27">
        <v>1</v>
      </c>
      <c r="H462" s="29">
        <f>F462+G462</f>
        <v>12</v>
      </c>
    </row>
    <row r="463" ht="15" customHeight="1">
      <c r="A463" t="s" s="26">
        <v>21</v>
      </c>
      <c r="B463" t="s" s="26">
        <v>22</v>
      </c>
      <c r="C463" t="s" s="26">
        <v>23</v>
      </c>
      <c r="D463" t="s" s="26">
        <v>2304</v>
      </c>
      <c r="E463" t="s" s="26">
        <v>2752</v>
      </c>
      <c r="F463" s="27">
        <v>22</v>
      </c>
      <c r="G463" s="27">
        <v>2</v>
      </c>
      <c r="H463" s="29">
        <f>F463+G463</f>
        <v>24</v>
      </c>
    </row>
    <row r="464" ht="15" customHeight="1">
      <c r="A464" t="s" s="26">
        <v>21</v>
      </c>
      <c r="B464" t="s" s="26">
        <v>22</v>
      </c>
      <c r="C464" t="s" s="26">
        <v>23</v>
      </c>
      <c r="D464" t="s" s="26">
        <v>2306</v>
      </c>
      <c r="E464" t="s" s="26">
        <v>2753</v>
      </c>
      <c r="F464" s="27">
        <v>20</v>
      </c>
      <c r="G464" s="27">
        <v>1</v>
      </c>
      <c r="H464" s="29">
        <f>F464+G464</f>
        <v>21</v>
      </c>
    </row>
    <row r="465" ht="15" customHeight="1">
      <c r="A465" t="s" s="26">
        <v>21</v>
      </c>
      <c r="B465" t="s" s="26">
        <v>22</v>
      </c>
      <c r="C465" t="s" s="26">
        <v>23</v>
      </c>
      <c r="D465" t="s" s="26">
        <v>2308</v>
      </c>
      <c r="E465" t="s" s="26">
        <v>2754</v>
      </c>
      <c r="F465" s="27">
        <v>19</v>
      </c>
      <c r="G465" s="27">
        <v>0</v>
      </c>
      <c r="H465" s="29">
        <f>F465+G465</f>
        <v>19</v>
      </c>
    </row>
    <row r="466" ht="15" customHeight="1">
      <c r="A466" t="s" s="26">
        <v>21</v>
      </c>
      <c r="B466" t="s" s="26">
        <v>22</v>
      </c>
      <c r="C466" t="s" s="26">
        <v>23</v>
      </c>
      <c r="D466" t="s" s="26">
        <v>2310</v>
      </c>
      <c r="E466" t="s" s="26">
        <v>2755</v>
      </c>
      <c r="F466" s="27">
        <v>3</v>
      </c>
      <c r="G466" s="27">
        <v>0</v>
      </c>
      <c r="H466" s="29">
        <f>F466+G466</f>
        <v>3</v>
      </c>
    </row>
    <row r="467" ht="15" customHeight="1">
      <c r="A467" t="s" s="26">
        <v>21</v>
      </c>
      <c r="B467" t="s" s="26">
        <v>22</v>
      </c>
      <c r="C467" t="s" s="26">
        <v>23</v>
      </c>
      <c r="D467" t="s" s="26">
        <v>2312</v>
      </c>
      <c r="E467" t="s" s="26">
        <v>2756</v>
      </c>
      <c r="F467" s="27">
        <v>6</v>
      </c>
      <c r="G467" s="27">
        <v>2</v>
      </c>
      <c r="H467" s="29">
        <f>F467+G467</f>
        <v>8</v>
      </c>
    </row>
    <row r="468" ht="15" customHeight="1">
      <c r="A468" t="s" s="26">
        <v>21</v>
      </c>
      <c r="B468" t="s" s="26">
        <v>22</v>
      </c>
      <c r="C468" t="s" s="26">
        <v>23</v>
      </c>
      <c r="D468" t="s" s="26">
        <v>2314</v>
      </c>
      <c r="E468" t="s" s="26">
        <v>2757</v>
      </c>
      <c r="F468" s="27">
        <v>21</v>
      </c>
      <c r="G468" s="27">
        <v>0</v>
      </c>
      <c r="H468" s="29">
        <f>F468+G468</f>
        <v>21</v>
      </c>
    </row>
    <row r="469" ht="15" customHeight="1">
      <c r="A469" t="s" s="26">
        <v>21</v>
      </c>
      <c r="B469" t="s" s="26">
        <v>22</v>
      </c>
      <c r="C469" t="s" s="26">
        <v>23</v>
      </c>
      <c r="D469" t="s" s="26">
        <v>2316</v>
      </c>
      <c r="E469" t="s" s="26">
        <v>2758</v>
      </c>
      <c r="F469" s="27">
        <v>14</v>
      </c>
      <c r="G469" s="27">
        <v>0</v>
      </c>
      <c r="H469" s="29">
        <f>F469+G469</f>
        <v>14</v>
      </c>
    </row>
    <row r="470" ht="15" customHeight="1">
      <c r="A470" t="s" s="26">
        <v>21</v>
      </c>
      <c r="B470" t="s" s="26">
        <v>22</v>
      </c>
      <c r="C470" t="s" s="26">
        <v>23</v>
      </c>
      <c r="D470" t="s" s="26">
        <v>2318</v>
      </c>
      <c r="E470" t="s" s="26">
        <v>2759</v>
      </c>
      <c r="F470" s="27">
        <v>5</v>
      </c>
      <c r="G470" s="27">
        <v>0</v>
      </c>
      <c r="H470" s="29">
        <f>F470+G470</f>
        <v>5</v>
      </c>
    </row>
    <row r="471" ht="15" customHeight="1">
      <c r="A471" t="s" s="26">
        <v>21</v>
      </c>
      <c r="B471" t="s" s="26">
        <v>22</v>
      </c>
      <c r="C471" t="s" s="26">
        <v>23</v>
      </c>
      <c r="D471" t="s" s="26">
        <v>2322</v>
      </c>
      <c r="E471" t="s" s="26">
        <v>2760</v>
      </c>
      <c r="F471" s="27">
        <v>1</v>
      </c>
      <c r="G471" s="27">
        <v>0</v>
      </c>
      <c r="H471" s="29">
        <f>F471+G471</f>
        <v>1</v>
      </c>
    </row>
    <row r="472" ht="15" customHeight="1">
      <c r="A472" t="s" s="26">
        <v>21</v>
      </c>
      <c r="B472" t="s" s="26">
        <v>22</v>
      </c>
      <c r="C472" t="s" s="26">
        <v>23</v>
      </c>
      <c r="D472" t="s" s="26">
        <v>2395</v>
      </c>
      <c r="E472" t="s" s="26">
        <v>2761</v>
      </c>
      <c r="F472" s="27">
        <v>0</v>
      </c>
      <c r="G472" s="27">
        <v>0</v>
      </c>
      <c r="H472" s="29">
        <f>F472+G472</f>
        <v>0</v>
      </c>
    </row>
    <row r="473" ht="15" customHeight="1">
      <c r="A473" t="s" s="26">
        <v>21</v>
      </c>
      <c r="B473" t="s" s="26">
        <v>22</v>
      </c>
      <c r="C473" t="s" s="26">
        <v>23</v>
      </c>
      <c r="D473" t="s" s="26">
        <v>2324</v>
      </c>
      <c r="E473" t="s" s="26">
        <v>2762</v>
      </c>
      <c r="F473" s="27">
        <v>2</v>
      </c>
      <c r="G473" s="27">
        <v>1</v>
      </c>
      <c r="H473" s="29">
        <f>F473+G473</f>
        <v>3</v>
      </c>
    </row>
    <row r="474" ht="15" customHeight="1">
      <c r="A474" t="s" s="26">
        <v>21</v>
      </c>
      <c r="B474" t="s" s="26">
        <v>22</v>
      </c>
      <c r="C474" t="s" s="26">
        <v>23</v>
      </c>
      <c r="D474" t="s" s="26">
        <v>2326</v>
      </c>
      <c r="E474" t="s" s="26">
        <v>2763</v>
      </c>
      <c r="F474" s="27">
        <v>2</v>
      </c>
      <c r="G474" s="27">
        <v>1</v>
      </c>
      <c r="H474" s="29">
        <f>F474+G474</f>
        <v>3</v>
      </c>
    </row>
    <row r="475" ht="15" customHeight="1">
      <c r="A475" t="s" s="26">
        <v>21</v>
      </c>
      <c r="B475" t="s" s="26">
        <v>22</v>
      </c>
      <c r="C475" t="s" s="26">
        <v>23</v>
      </c>
      <c r="D475" t="s" s="26">
        <v>2330</v>
      </c>
      <c r="E475" t="s" s="26">
        <v>2764</v>
      </c>
      <c r="F475" s="27">
        <v>2</v>
      </c>
      <c r="G475" s="27">
        <v>0</v>
      </c>
      <c r="H475" s="29">
        <f>F475+G475</f>
        <v>2</v>
      </c>
    </row>
    <row r="476" ht="15" customHeight="1">
      <c r="A476" t="s" s="26">
        <v>21</v>
      </c>
      <c r="B476" t="s" s="26">
        <v>24</v>
      </c>
      <c r="C476" t="s" s="26">
        <v>25</v>
      </c>
      <c r="D476" t="s" s="26">
        <v>2198</v>
      </c>
      <c r="E476" t="s" s="26">
        <v>2765</v>
      </c>
      <c r="F476" s="27">
        <v>5</v>
      </c>
      <c r="G476" s="27">
        <v>3</v>
      </c>
      <c r="H476" s="29">
        <f>F476+G476</f>
        <v>8</v>
      </c>
    </row>
    <row r="477" ht="15" customHeight="1">
      <c r="A477" t="s" s="26">
        <v>21</v>
      </c>
      <c r="B477" t="s" s="26">
        <v>24</v>
      </c>
      <c r="C477" t="s" s="26">
        <v>25</v>
      </c>
      <c r="D477" t="s" s="26">
        <v>2482</v>
      </c>
      <c r="E477" t="s" s="26">
        <v>2766</v>
      </c>
      <c r="F477" s="27">
        <v>2</v>
      </c>
      <c r="G477" s="27">
        <v>0</v>
      </c>
      <c r="H477" s="29">
        <f>F477+G477</f>
        <v>2</v>
      </c>
    </row>
    <row r="478" ht="15" customHeight="1">
      <c r="A478" t="s" s="26">
        <v>21</v>
      </c>
      <c r="B478" t="s" s="26">
        <v>24</v>
      </c>
      <c r="C478" t="s" s="26">
        <v>25</v>
      </c>
      <c r="D478" t="s" s="26">
        <v>2200</v>
      </c>
      <c r="E478" t="s" s="26">
        <v>2767</v>
      </c>
      <c r="F478" s="27">
        <v>0</v>
      </c>
      <c r="G478" s="27">
        <v>0</v>
      </c>
      <c r="H478" s="29">
        <f>F478+G478</f>
        <v>0</v>
      </c>
    </row>
    <row r="479" ht="15" customHeight="1">
      <c r="A479" t="s" s="26">
        <v>21</v>
      </c>
      <c r="B479" t="s" s="26">
        <v>24</v>
      </c>
      <c r="C479" t="s" s="26">
        <v>25</v>
      </c>
      <c r="D479" t="s" s="26">
        <v>2202</v>
      </c>
      <c r="E479" t="s" s="26">
        <v>2768</v>
      </c>
      <c r="F479" s="27">
        <v>9</v>
      </c>
      <c r="G479" s="27">
        <v>2</v>
      </c>
      <c r="H479" s="29">
        <f>F479+G479</f>
        <v>11</v>
      </c>
    </row>
    <row r="480" ht="15" customHeight="1">
      <c r="A480" t="s" s="26">
        <v>21</v>
      </c>
      <c r="B480" t="s" s="26">
        <v>24</v>
      </c>
      <c r="C480" t="s" s="26">
        <v>25</v>
      </c>
      <c r="D480" t="s" s="26">
        <v>2204</v>
      </c>
      <c r="E480" t="s" s="26">
        <v>2769</v>
      </c>
      <c r="F480" s="27">
        <v>4</v>
      </c>
      <c r="G480" s="27">
        <v>1</v>
      </c>
      <c r="H480" s="29">
        <f>F480+G480</f>
        <v>5</v>
      </c>
    </row>
    <row r="481" ht="15" customHeight="1">
      <c r="A481" t="s" s="26">
        <v>21</v>
      </c>
      <c r="B481" t="s" s="26">
        <v>24</v>
      </c>
      <c r="C481" t="s" s="26">
        <v>25</v>
      </c>
      <c r="D481" t="s" s="26">
        <v>2206</v>
      </c>
      <c r="E481" t="s" s="26">
        <v>2770</v>
      </c>
      <c r="F481" s="27">
        <v>2</v>
      </c>
      <c r="G481" s="27">
        <v>0</v>
      </c>
      <c r="H481" s="29">
        <f>F481+G481</f>
        <v>2</v>
      </c>
    </row>
    <row r="482" ht="15" customHeight="1">
      <c r="A482" t="s" s="26">
        <v>21</v>
      </c>
      <c r="B482" t="s" s="26">
        <v>24</v>
      </c>
      <c r="C482" t="s" s="26">
        <v>25</v>
      </c>
      <c r="D482" t="s" s="26">
        <v>2208</v>
      </c>
      <c r="E482" t="s" s="26">
        <v>2771</v>
      </c>
      <c r="F482" s="27">
        <v>236</v>
      </c>
      <c r="G482" s="27">
        <v>9</v>
      </c>
      <c r="H482" s="29">
        <f>F482+G482</f>
        <v>245</v>
      </c>
    </row>
    <row r="483" ht="15" customHeight="1">
      <c r="A483" t="s" s="26">
        <v>21</v>
      </c>
      <c r="B483" t="s" s="26">
        <v>24</v>
      </c>
      <c r="C483" t="s" s="26">
        <v>25</v>
      </c>
      <c r="D483" t="s" s="26">
        <v>2210</v>
      </c>
      <c r="E483" t="s" s="26">
        <v>2772</v>
      </c>
      <c r="F483" s="27">
        <v>337</v>
      </c>
      <c r="G483" s="27">
        <v>24</v>
      </c>
      <c r="H483" s="29">
        <f>F483+G483</f>
        <v>361</v>
      </c>
    </row>
    <row r="484" ht="15" customHeight="1">
      <c r="A484" t="s" s="26">
        <v>21</v>
      </c>
      <c r="B484" t="s" s="26">
        <v>24</v>
      </c>
      <c r="C484" t="s" s="26">
        <v>25</v>
      </c>
      <c r="D484" t="s" s="26">
        <v>2212</v>
      </c>
      <c r="E484" t="s" s="26">
        <v>2773</v>
      </c>
      <c r="F484" s="27">
        <v>102</v>
      </c>
      <c r="G484" s="27">
        <v>4</v>
      </c>
      <c r="H484" s="29">
        <f>F484+G484</f>
        <v>106</v>
      </c>
    </row>
    <row r="485" ht="15" customHeight="1">
      <c r="A485" t="s" s="26">
        <v>21</v>
      </c>
      <c r="B485" t="s" s="26">
        <v>24</v>
      </c>
      <c r="C485" t="s" s="26">
        <v>25</v>
      </c>
      <c r="D485" t="s" s="26">
        <v>2214</v>
      </c>
      <c r="E485" t="s" s="26">
        <v>2774</v>
      </c>
      <c r="F485" s="27">
        <v>3</v>
      </c>
      <c r="G485" s="27">
        <v>1</v>
      </c>
      <c r="H485" s="29">
        <f>F485+G485</f>
        <v>4</v>
      </c>
    </row>
    <row r="486" ht="15" customHeight="1">
      <c r="A486" t="s" s="26">
        <v>21</v>
      </c>
      <c r="B486" t="s" s="26">
        <v>24</v>
      </c>
      <c r="C486" t="s" s="26">
        <v>25</v>
      </c>
      <c r="D486" t="s" s="26">
        <v>2216</v>
      </c>
      <c r="E486" t="s" s="26">
        <v>2775</v>
      </c>
      <c r="F486" s="27">
        <v>9</v>
      </c>
      <c r="G486" s="27">
        <v>0</v>
      </c>
      <c r="H486" s="29">
        <f>F486+G486</f>
        <v>9</v>
      </c>
    </row>
    <row r="487" ht="15" customHeight="1">
      <c r="A487" t="s" s="26">
        <v>21</v>
      </c>
      <c r="B487" t="s" s="26">
        <v>24</v>
      </c>
      <c r="C487" t="s" s="26">
        <v>25</v>
      </c>
      <c r="D487" t="s" s="26">
        <v>2414</v>
      </c>
      <c r="E487" t="s" s="26">
        <v>2776</v>
      </c>
      <c r="F487" s="27">
        <v>3</v>
      </c>
      <c r="G487" s="27">
        <v>0</v>
      </c>
      <c r="H487" s="29">
        <f>F487+G487</f>
        <v>3</v>
      </c>
    </row>
    <row r="488" ht="15" customHeight="1">
      <c r="A488" t="s" s="26">
        <v>21</v>
      </c>
      <c r="B488" t="s" s="26">
        <v>24</v>
      </c>
      <c r="C488" t="s" s="26">
        <v>25</v>
      </c>
      <c r="D488" t="s" s="26">
        <v>2218</v>
      </c>
      <c r="E488" t="s" s="26">
        <v>2777</v>
      </c>
      <c r="F488" s="27">
        <v>53</v>
      </c>
      <c r="G488" s="27">
        <v>9</v>
      </c>
      <c r="H488" s="29">
        <f>F488+G488</f>
        <v>62</v>
      </c>
    </row>
    <row r="489" ht="15" customHeight="1">
      <c r="A489" t="s" s="26">
        <v>21</v>
      </c>
      <c r="B489" t="s" s="26">
        <v>24</v>
      </c>
      <c r="C489" t="s" s="26">
        <v>25</v>
      </c>
      <c r="D489" t="s" s="26">
        <v>2220</v>
      </c>
      <c r="E489" t="s" s="26">
        <v>2778</v>
      </c>
      <c r="F489" s="27">
        <v>25</v>
      </c>
      <c r="G489" s="27">
        <v>5</v>
      </c>
      <c r="H489" s="29">
        <f>F489+G489</f>
        <v>30</v>
      </c>
    </row>
    <row r="490" ht="15" customHeight="1">
      <c r="A490" t="s" s="26">
        <v>21</v>
      </c>
      <c r="B490" t="s" s="26">
        <v>24</v>
      </c>
      <c r="C490" t="s" s="26">
        <v>25</v>
      </c>
      <c r="D490" t="s" s="26">
        <v>2222</v>
      </c>
      <c r="E490" t="s" s="26">
        <v>2779</v>
      </c>
      <c r="F490" s="27">
        <v>107</v>
      </c>
      <c r="G490" s="27">
        <v>12</v>
      </c>
      <c r="H490" s="29">
        <f>F490+G490</f>
        <v>119</v>
      </c>
    </row>
    <row r="491" ht="15" customHeight="1">
      <c r="A491" t="s" s="26">
        <v>21</v>
      </c>
      <c r="B491" t="s" s="26">
        <v>24</v>
      </c>
      <c r="C491" t="s" s="26">
        <v>25</v>
      </c>
      <c r="D491" t="s" s="26">
        <v>2224</v>
      </c>
      <c r="E491" t="s" s="26">
        <v>2780</v>
      </c>
      <c r="F491" s="27">
        <v>33</v>
      </c>
      <c r="G491" s="27">
        <v>7</v>
      </c>
      <c r="H491" s="29">
        <f>F491+G491</f>
        <v>40</v>
      </c>
    </row>
    <row r="492" ht="15" customHeight="1">
      <c r="A492" t="s" s="26">
        <v>21</v>
      </c>
      <c r="B492" t="s" s="26">
        <v>24</v>
      </c>
      <c r="C492" t="s" s="26">
        <v>25</v>
      </c>
      <c r="D492" t="s" s="26">
        <v>2226</v>
      </c>
      <c r="E492" t="s" s="26">
        <v>2781</v>
      </c>
      <c r="F492" s="27">
        <v>13</v>
      </c>
      <c r="G492" s="27">
        <v>0</v>
      </c>
      <c r="H492" s="29">
        <f>F492+G492</f>
        <v>13</v>
      </c>
    </row>
    <row r="493" ht="15" customHeight="1">
      <c r="A493" t="s" s="26">
        <v>21</v>
      </c>
      <c r="B493" t="s" s="26">
        <v>24</v>
      </c>
      <c r="C493" t="s" s="26">
        <v>25</v>
      </c>
      <c r="D493" t="s" s="26">
        <v>2228</v>
      </c>
      <c r="E493" t="s" s="26">
        <v>2782</v>
      </c>
      <c r="F493" s="27">
        <v>192</v>
      </c>
      <c r="G493" s="27">
        <v>17</v>
      </c>
      <c r="H493" s="29">
        <f>F493+G493</f>
        <v>209</v>
      </c>
    </row>
    <row r="494" ht="15" customHeight="1">
      <c r="A494" t="s" s="26">
        <v>21</v>
      </c>
      <c r="B494" t="s" s="26">
        <v>24</v>
      </c>
      <c r="C494" t="s" s="26">
        <v>25</v>
      </c>
      <c r="D494" t="s" s="26">
        <v>2230</v>
      </c>
      <c r="E494" t="s" s="26">
        <v>2783</v>
      </c>
      <c r="F494" s="27">
        <v>201</v>
      </c>
      <c r="G494" s="27">
        <v>18</v>
      </c>
      <c r="H494" s="29">
        <f>F494+G494</f>
        <v>219</v>
      </c>
    </row>
    <row r="495" ht="15" customHeight="1">
      <c r="A495" t="s" s="26">
        <v>21</v>
      </c>
      <c r="B495" t="s" s="26">
        <v>24</v>
      </c>
      <c r="C495" t="s" s="26">
        <v>25</v>
      </c>
      <c r="D495" t="s" s="26">
        <v>2234</v>
      </c>
      <c r="E495" t="s" s="26">
        <v>2784</v>
      </c>
      <c r="F495" s="27">
        <v>31</v>
      </c>
      <c r="G495" s="27">
        <v>0</v>
      </c>
      <c r="H495" s="29">
        <f>F495+G495</f>
        <v>31</v>
      </c>
    </row>
    <row r="496" ht="15" customHeight="1">
      <c r="A496" t="s" s="26">
        <v>21</v>
      </c>
      <c r="B496" t="s" s="26">
        <v>24</v>
      </c>
      <c r="C496" t="s" s="26">
        <v>25</v>
      </c>
      <c r="D496" t="s" s="26">
        <v>2568</v>
      </c>
      <c r="E496" t="s" s="26">
        <v>2785</v>
      </c>
      <c r="F496" s="27">
        <v>1</v>
      </c>
      <c r="G496" s="27">
        <v>0</v>
      </c>
      <c r="H496" s="29">
        <f>F496+G496</f>
        <v>1</v>
      </c>
    </row>
    <row r="497" ht="15" customHeight="1">
      <c r="A497" t="s" s="26">
        <v>21</v>
      </c>
      <c r="B497" t="s" s="26">
        <v>24</v>
      </c>
      <c r="C497" t="s" s="26">
        <v>25</v>
      </c>
      <c r="D497" t="s" s="26">
        <v>2236</v>
      </c>
      <c r="E497" t="s" s="26">
        <v>2786</v>
      </c>
      <c r="F497" s="27">
        <v>74</v>
      </c>
      <c r="G497" s="27">
        <v>6</v>
      </c>
      <c r="H497" s="29">
        <f>F497+G497</f>
        <v>80</v>
      </c>
    </row>
    <row r="498" ht="15" customHeight="1">
      <c r="A498" t="s" s="26">
        <v>21</v>
      </c>
      <c r="B498" t="s" s="26">
        <v>24</v>
      </c>
      <c r="C498" t="s" s="26">
        <v>25</v>
      </c>
      <c r="D498" t="s" s="26">
        <v>2238</v>
      </c>
      <c r="E498" t="s" s="26">
        <v>2787</v>
      </c>
      <c r="F498" s="27">
        <v>54</v>
      </c>
      <c r="G498" s="27">
        <v>12</v>
      </c>
      <c r="H498" s="29">
        <f>F498+G498</f>
        <v>66</v>
      </c>
    </row>
    <row r="499" ht="15" customHeight="1">
      <c r="A499" t="s" s="26">
        <v>21</v>
      </c>
      <c r="B499" t="s" s="26">
        <v>24</v>
      </c>
      <c r="C499" t="s" s="26">
        <v>25</v>
      </c>
      <c r="D499" t="s" s="26">
        <v>2242</v>
      </c>
      <c r="E499" t="s" s="26">
        <v>2788</v>
      </c>
      <c r="F499" s="27">
        <v>79</v>
      </c>
      <c r="G499" s="27">
        <v>0</v>
      </c>
      <c r="H499" s="29">
        <f>F499+G499</f>
        <v>79</v>
      </c>
    </row>
    <row r="500" ht="15" customHeight="1">
      <c r="A500" t="s" s="26">
        <v>21</v>
      </c>
      <c r="B500" t="s" s="26">
        <v>24</v>
      </c>
      <c r="C500" t="s" s="26">
        <v>25</v>
      </c>
      <c r="D500" t="s" s="26">
        <v>2244</v>
      </c>
      <c r="E500" t="s" s="26">
        <v>2789</v>
      </c>
      <c r="F500" s="27">
        <v>73</v>
      </c>
      <c r="G500" s="27">
        <v>2</v>
      </c>
      <c r="H500" s="29">
        <f>F500+G500</f>
        <v>75</v>
      </c>
    </row>
    <row r="501" ht="15" customHeight="1">
      <c r="A501" t="s" s="26">
        <v>21</v>
      </c>
      <c r="B501" t="s" s="26">
        <v>24</v>
      </c>
      <c r="C501" t="s" s="26">
        <v>25</v>
      </c>
      <c r="D501" t="s" s="26">
        <v>2246</v>
      </c>
      <c r="E501" t="s" s="26">
        <v>2790</v>
      </c>
      <c r="F501" s="27">
        <v>46</v>
      </c>
      <c r="G501" s="27">
        <v>0</v>
      </c>
      <c r="H501" s="29">
        <f>F501+G501</f>
        <v>46</v>
      </c>
    </row>
    <row r="502" ht="15" customHeight="1">
      <c r="A502" t="s" s="26">
        <v>21</v>
      </c>
      <c r="B502" t="s" s="26">
        <v>24</v>
      </c>
      <c r="C502" t="s" s="26">
        <v>25</v>
      </c>
      <c r="D502" t="s" s="26">
        <v>2248</v>
      </c>
      <c r="E502" t="s" s="26">
        <v>2791</v>
      </c>
      <c r="F502" s="27">
        <v>1</v>
      </c>
      <c r="G502" s="27">
        <v>0</v>
      </c>
      <c r="H502" s="29">
        <f>F502+G502</f>
        <v>1</v>
      </c>
    </row>
    <row r="503" ht="15" customHeight="1">
      <c r="A503" t="s" s="26">
        <v>21</v>
      </c>
      <c r="B503" t="s" s="26">
        <v>24</v>
      </c>
      <c r="C503" t="s" s="26">
        <v>25</v>
      </c>
      <c r="D503" t="s" s="26">
        <v>2250</v>
      </c>
      <c r="E503" t="s" s="26">
        <v>2792</v>
      </c>
      <c r="F503" s="27">
        <v>3</v>
      </c>
      <c r="G503" s="27">
        <v>0</v>
      </c>
      <c r="H503" s="29">
        <f>F503+G503</f>
        <v>3</v>
      </c>
    </row>
    <row r="504" ht="15" customHeight="1">
      <c r="A504" t="s" s="26">
        <v>21</v>
      </c>
      <c r="B504" t="s" s="26">
        <v>24</v>
      </c>
      <c r="C504" t="s" s="26">
        <v>25</v>
      </c>
      <c r="D504" t="s" s="26">
        <v>2252</v>
      </c>
      <c r="E504" t="s" s="26">
        <v>2793</v>
      </c>
      <c r="F504" s="27">
        <v>87</v>
      </c>
      <c r="G504" s="27">
        <v>32</v>
      </c>
      <c r="H504" s="29">
        <f>F504+G504</f>
        <v>119</v>
      </c>
    </row>
    <row r="505" ht="15" customHeight="1">
      <c r="A505" t="s" s="26">
        <v>21</v>
      </c>
      <c r="B505" t="s" s="26">
        <v>24</v>
      </c>
      <c r="C505" t="s" s="26">
        <v>25</v>
      </c>
      <c r="D505" t="s" s="26">
        <v>2254</v>
      </c>
      <c r="E505" t="s" s="26">
        <v>2794</v>
      </c>
      <c r="F505" s="27">
        <v>92</v>
      </c>
      <c r="G505" s="27">
        <v>67</v>
      </c>
      <c r="H505" s="29">
        <f>F505+G505</f>
        <v>159</v>
      </c>
    </row>
    <row r="506" ht="15" customHeight="1">
      <c r="A506" t="s" s="26">
        <v>21</v>
      </c>
      <c r="B506" t="s" s="26">
        <v>24</v>
      </c>
      <c r="C506" t="s" s="26">
        <v>25</v>
      </c>
      <c r="D506" t="s" s="26">
        <v>2256</v>
      </c>
      <c r="E506" t="s" s="26">
        <v>2795</v>
      </c>
      <c r="F506" s="27">
        <v>29</v>
      </c>
      <c r="G506" s="27">
        <v>13</v>
      </c>
      <c r="H506" s="29">
        <f>F506+G506</f>
        <v>42</v>
      </c>
    </row>
    <row r="507" ht="15" customHeight="1">
      <c r="A507" t="s" s="26">
        <v>21</v>
      </c>
      <c r="B507" t="s" s="26">
        <v>24</v>
      </c>
      <c r="C507" t="s" s="26">
        <v>25</v>
      </c>
      <c r="D507" t="s" s="26">
        <v>2258</v>
      </c>
      <c r="E507" t="s" s="26">
        <v>2796</v>
      </c>
      <c r="F507" s="27">
        <v>183</v>
      </c>
      <c r="G507" s="27">
        <v>14</v>
      </c>
      <c r="H507" s="29">
        <f>F507+G507</f>
        <v>197</v>
      </c>
    </row>
    <row r="508" ht="15" customHeight="1">
      <c r="A508" t="s" s="26">
        <v>21</v>
      </c>
      <c r="B508" t="s" s="26">
        <v>24</v>
      </c>
      <c r="C508" t="s" s="26">
        <v>25</v>
      </c>
      <c r="D508" t="s" s="26">
        <v>2260</v>
      </c>
      <c r="E508" t="s" s="26">
        <v>2797</v>
      </c>
      <c r="F508" s="27">
        <v>170</v>
      </c>
      <c r="G508" s="27">
        <v>14</v>
      </c>
      <c r="H508" s="29">
        <f>F508+G508</f>
        <v>184</v>
      </c>
    </row>
    <row r="509" ht="15" customHeight="1">
      <c r="A509" t="s" s="26">
        <v>21</v>
      </c>
      <c r="B509" t="s" s="26">
        <v>24</v>
      </c>
      <c r="C509" t="s" s="26">
        <v>25</v>
      </c>
      <c r="D509" t="s" s="26">
        <v>2262</v>
      </c>
      <c r="E509" t="s" s="26">
        <v>2798</v>
      </c>
      <c r="F509" s="27">
        <v>30</v>
      </c>
      <c r="G509" s="27">
        <v>6</v>
      </c>
      <c r="H509" s="29">
        <f>F509+G509</f>
        <v>36</v>
      </c>
    </row>
    <row r="510" ht="15" customHeight="1">
      <c r="A510" t="s" s="26">
        <v>21</v>
      </c>
      <c r="B510" t="s" s="26">
        <v>24</v>
      </c>
      <c r="C510" t="s" s="26">
        <v>25</v>
      </c>
      <c r="D510" t="s" s="26">
        <v>2264</v>
      </c>
      <c r="E510" t="s" s="26">
        <v>2799</v>
      </c>
      <c r="F510" s="27">
        <v>1</v>
      </c>
      <c r="G510" s="27">
        <v>0</v>
      </c>
      <c r="H510" s="29">
        <f>F510+G510</f>
        <v>1</v>
      </c>
    </row>
    <row r="511" ht="15" customHeight="1">
      <c r="A511" t="s" s="26">
        <v>21</v>
      </c>
      <c r="B511" t="s" s="26">
        <v>24</v>
      </c>
      <c r="C511" t="s" s="26">
        <v>25</v>
      </c>
      <c r="D511" t="s" s="26">
        <v>2656</v>
      </c>
      <c r="E511" t="s" s="26">
        <v>2800</v>
      </c>
      <c r="F511" s="27">
        <v>1</v>
      </c>
      <c r="G511" s="27">
        <v>0</v>
      </c>
      <c r="H511" s="29">
        <f>F511+G511</f>
        <v>1</v>
      </c>
    </row>
    <row r="512" ht="15" customHeight="1">
      <c r="A512" t="s" s="26">
        <v>21</v>
      </c>
      <c r="B512" t="s" s="26">
        <v>24</v>
      </c>
      <c r="C512" t="s" s="26">
        <v>25</v>
      </c>
      <c r="D512" t="s" s="26">
        <v>2266</v>
      </c>
      <c r="E512" t="s" s="26">
        <v>2801</v>
      </c>
      <c r="F512" s="27">
        <v>23</v>
      </c>
      <c r="G512" s="27">
        <v>9</v>
      </c>
      <c r="H512" s="29">
        <f>F512+G512</f>
        <v>32</v>
      </c>
    </row>
    <row r="513" ht="15" customHeight="1">
      <c r="A513" t="s" s="26">
        <v>21</v>
      </c>
      <c r="B513" t="s" s="26">
        <v>24</v>
      </c>
      <c r="C513" t="s" s="26">
        <v>25</v>
      </c>
      <c r="D513" t="s" s="26">
        <v>2518</v>
      </c>
      <c r="E513" t="s" s="26">
        <v>2802</v>
      </c>
      <c r="F513" s="27">
        <v>4</v>
      </c>
      <c r="G513" s="27">
        <v>0</v>
      </c>
      <c r="H513" s="29">
        <f>F513+G513</f>
        <v>4</v>
      </c>
    </row>
    <row r="514" ht="15" customHeight="1">
      <c r="A514" t="s" s="26">
        <v>21</v>
      </c>
      <c r="B514" t="s" s="26">
        <v>24</v>
      </c>
      <c r="C514" t="s" s="26">
        <v>25</v>
      </c>
      <c r="D514" t="s" s="26">
        <v>2661</v>
      </c>
      <c r="E514" t="s" s="26">
        <v>2803</v>
      </c>
      <c r="F514" s="27">
        <v>1</v>
      </c>
      <c r="G514" s="27">
        <v>0</v>
      </c>
      <c r="H514" s="29">
        <f>F514+G514</f>
        <v>1</v>
      </c>
    </row>
    <row r="515" ht="15" customHeight="1">
      <c r="A515" t="s" s="26">
        <v>21</v>
      </c>
      <c r="B515" t="s" s="26">
        <v>24</v>
      </c>
      <c r="C515" t="s" s="26">
        <v>25</v>
      </c>
      <c r="D515" t="s" s="26">
        <v>2444</v>
      </c>
      <c r="E515" t="s" s="26">
        <v>2804</v>
      </c>
      <c r="F515" s="27">
        <v>2</v>
      </c>
      <c r="G515" s="27">
        <v>0</v>
      </c>
      <c r="H515" s="29">
        <f>F515+G515</f>
        <v>2</v>
      </c>
    </row>
    <row r="516" ht="15" customHeight="1">
      <c r="A516" t="s" s="26">
        <v>21</v>
      </c>
      <c r="B516" t="s" s="26">
        <v>24</v>
      </c>
      <c r="C516" t="s" s="26">
        <v>25</v>
      </c>
      <c r="D516" t="s" s="26">
        <v>2270</v>
      </c>
      <c r="E516" t="s" s="26">
        <v>2805</v>
      </c>
      <c r="F516" s="27">
        <v>4</v>
      </c>
      <c r="G516" s="27">
        <v>5</v>
      </c>
      <c r="H516" s="29">
        <f>F516+G516</f>
        <v>9</v>
      </c>
    </row>
    <row r="517" ht="15" customHeight="1">
      <c r="A517" t="s" s="26">
        <v>21</v>
      </c>
      <c r="B517" t="s" s="26">
        <v>24</v>
      </c>
      <c r="C517" t="s" s="26">
        <v>25</v>
      </c>
      <c r="D517" t="s" s="26">
        <v>2272</v>
      </c>
      <c r="E517" t="s" s="26">
        <v>2806</v>
      </c>
      <c r="F517" s="27">
        <v>79</v>
      </c>
      <c r="G517" s="27">
        <v>8</v>
      </c>
      <c r="H517" s="29">
        <f>F517+G517</f>
        <v>87</v>
      </c>
    </row>
    <row r="518" ht="15" customHeight="1">
      <c r="A518" t="s" s="26">
        <v>21</v>
      </c>
      <c r="B518" t="s" s="26">
        <v>24</v>
      </c>
      <c r="C518" t="s" s="26">
        <v>25</v>
      </c>
      <c r="D518" t="s" s="26">
        <v>2364</v>
      </c>
      <c r="E518" t="s" s="26">
        <v>2807</v>
      </c>
      <c r="F518" s="27">
        <v>1</v>
      </c>
      <c r="G518" s="27">
        <v>0</v>
      </c>
      <c r="H518" s="29">
        <f>F518+G518</f>
        <v>1</v>
      </c>
    </row>
    <row r="519" ht="15" customHeight="1">
      <c r="A519" t="s" s="26">
        <v>21</v>
      </c>
      <c r="B519" t="s" s="26">
        <v>24</v>
      </c>
      <c r="C519" t="s" s="26">
        <v>25</v>
      </c>
      <c r="D519" t="s" s="26">
        <v>2274</v>
      </c>
      <c r="E519" t="s" s="26">
        <v>2808</v>
      </c>
      <c r="F519" s="27">
        <v>289</v>
      </c>
      <c r="G519" s="27">
        <v>41</v>
      </c>
      <c r="H519" s="29">
        <f>F519+G519</f>
        <v>330</v>
      </c>
    </row>
    <row r="520" ht="15" customHeight="1">
      <c r="A520" t="s" s="26">
        <v>21</v>
      </c>
      <c r="B520" t="s" s="26">
        <v>24</v>
      </c>
      <c r="C520" t="s" s="26">
        <v>25</v>
      </c>
      <c r="D520" t="s" s="26">
        <v>2367</v>
      </c>
      <c r="E520" t="s" s="26">
        <v>2809</v>
      </c>
      <c r="F520" s="27">
        <v>5</v>
      </c>
      <c r="G520" s="27">
        <v>0</v>
      </c>
      <c r="H520" s="29">
        <f>F520+G520</f>
        <v>5</v>
      </c>
    </row>
    <row r="521" ht="15" customHeight="1">
      <c r="A521" t="s" s="26">
        <v>21</v>
      </c>
      <c r="B521" t="s" s="26">
        <v>24</v>
      </c>
      <c r="C521" t="s" s="26">
        <v>25</v>
      </c>
      <c r="D521" t="s" s="26">
        <v>2276</v>
      </c>
      <c r="E521" t="s" s="26">
        <v>2810</v>
      </c>
      <c r="F521" s="27">
        <v>15</v>
      </c>
      <c r="G521" s="27">
        <v>0</v>
      </c>
      <c r="H521" s="29">
        <f>F521+G521</f>
        <v>15</v>
      </c>
    </row>
    <row r="522" ht="15" customHeight="1">
      <c r="A522" t="s" s="26">
        <v>21</v>
      </c>
      <c r="B522" t="s" s="26">
        <v>24</v>
      </c>
      <c r="C522" t="s" s="26">
        <v>25</v>
      </c>
      <c r="D522" t="s" s="26">
        <v>2278</v>
      </c>
      <c r="E522" t="s" s="26">
        <v>2811</v>
      </c>
      <c r="F522" s="27">
        <v>1</v>
      </c>
      <c r="G522" s="27">
        <v>0</v>
      </c>
      <c r="H522" s="29">
        <f>F522+G522</f>
        <v>1</v>
      </c>
    </row>
    <row r="523" ht="15" customHeight="1">
      <c r="A523" t="s" s="26">
        <v>21</v>
      </c>
      <c r="B523" t="s" s="26">
        <v>24</v>
      </c>
      <c r="C523" t="s" s="26">
        <v>25</v>
      </c>
      <c r="D523" t="s" s="26">
        <v>2280</v>
      </c>
      <c r="E523" t="s" s="26">
        <v>2812</v>
      </c>
      <c r="F523" s="27">
        <v>6</v>
      </c>
      <c r="G523" s="27">
        <v>2</v>
      </c>
      <c r="H523" s="29">
        <f>F523+G523</f>
        <v>8</v>
      </c>
    </row>
    <row r="524" ht="15" customHeight="1">
      <c r="A524" t="s" s="26">
        <v>21</v>
      </c>
      <c r="B524" t="s" s="26">
        <v>24</v>
      </c>
      <c r="C524" t="s" s="26">
        <v>25</v>
      </c>
      <c r="D524" t="s" s="26">
        <v>2813</v>
      </c>
      <c r="E524" t="s" s="26">
        <v>2814</v>
      </c>
      <c r="F524" s="27">
        <v>1</v>
      </c>
      <c r="G524" s="27">
        <v>0</v>
      </c>
      <c r="H524" s="29">
        <f>F524+G524</f>
        <v>1</v>
      </c>
    </row>
    <row r="525" ht="15" customHeight="1">
      <c r="A525" t="s" s="26">
        <v>21</v>
      </c>
      <c r="B525" t="s" s="26">
        <v>24</v>
      </c>
      <c r="C525" t="s" s="26">
        <v>25</v>
      </c>
      <c r="D525" t="s" s="26">
        <v>2815</v>
      </c>
      <c r="E525" t="s" s="26">
        <v>2816</v>
      </c>
      <c r="F525" s="27">
        <v>0</v>
      </c>
      <c r="G525" s="27">
        <v>0</v>
      </c>
      <c r="H525" s="29">
        <f>F525+G525</f>
        <v>0</v>
      </c>
    </row>
    <row r="526" ht="15" customHeight="1">
      <c r="A526" t="s" s="26">
        <v>21</v>
      </c>
      <c r="B526" t="s" s="26">
        <v>24</v>
      </c>
      <c r="C526" t="s" s="26">
        <v>25</v>
      </c>
      <c r="D526" t="s" s="26">
        <v>2373</v>
      </c>
      <c r="E526" t="s" s="26">
        <v>2817</v>
      </c>
      <c r="F526" s="27">
        <v>3</v>
      </c>
      <c r="G526" s="27">
        <v>0</v>
      </c>
      <c r="H526" s="29">
        <f>F526+G526</f>
        <v>3</v>
      </c>
    </row>
    <row r="527" ht="15" customHeight="1">
      <c r="A527" t="s" s="26">
        <v>21</v>
      </c>
      <c r="B527" t="s" s="26">
        <v>24</v>
      </c>
      <c r="C527" t="s" s="26">
        <v>25</v>
      </c>
      <c r="D527" t="s" s="26">
        <v>2282</v>
      </c>
      <c r="E527" t="s" s="26">
        <v>2818</v>
      </c>
      <c r="F527" s="27">
        <v>9</v>
      </c>
      <c r="G527" s="27">
        <v>0</v>
      </c>
      <c r="H527" s="29">
        <f>F527+G527</f>
        <v>9</v>
      </c>
    </row>
    <row r="528" ht="15" customHeight="1">
      <c r="A528" t="s" s="26">
        <v>21</v>
      </c>
      <c r="B528" t="s" s="26">
        <v>24</v>
      </c>
      <c r="C528" t="s" s="26">
        <v>25</v>
      </c>
      <c r="D528" t="s" s="26">
        <v>2284</v>
      </c>
      <c r="E528" t="s" s="26">
        <v>2819</v>
      </c>
      <c r="F528" s="27">
        <v>1</v>
      </c>
      <c r="G528" s="27">
        <v>0</v>
      </c>
      <c r="H528" s="29">
        <f>F528+G528</f>
        <v>1</v>
      </c>
    </row>
    <row r="529" ht="15" customHeight="1">
      <c r="A529" t="s" s="26">
        <v>21</v>
      </c>
      <c r="B529" t="s" s="26">
        <v>24</v>
      </c>
      <c r="C529" t="s" s="26">
        <v>25</v>
      </c>
      <c r="D529" t="s" s="26">
        <v>2286</v>
      </c>
      <c r="E529" t="s" s="26">
        <v>2820</v>
      </c>
      <c r="F529" s="27">
        <v>1</v>
      </c>
      <c r="G529" s="27">
        <v>0</v>
      </c>
      <c r="H529" s="29">
        <f>F529+G529</f>
        <v>1</v>
      </c>
    </row>
    <row r="530" ht="15" customHeight="1">
      <c r="A530" t="s" s="26">
        <v>21</v>
      </c>
      <c r="B530" t="s" s="26">
        <v>24</v>
      </c>
      <c r="C530" t="s" s="26">
        <v>25</v>
      </c>
      <c r="D530" t="s" s="26">
        <v>2288</v>
      </c>
      <c r="E530" t="s" s="26">
        <v>2821</v>
      </c>
      <c r="F530" s="27">
        <v>3</v>
      </c>
      <c r="G530" s="27">
        <v>0</v>
      </c>
      <c r="H530" s="29">
        <f>F530+G530</f>
        <v>3</v>
      </c>
    </row>
    <row r="531" ht="15" customHeight="1">
      <c r="A531" t="s" s="26">
        <v>21</v>
      </c>
      <c r="B531" t="s" s="26">
        <v>24</v>
      </c>
      <c r="C531" t="s" s="26">
        <v>25</v>
      </c>
      <c r="D531" t="s" s="26">
        <v>2290</v>
      </c>
      <c r="E531" t="s" s="26">
        <v>2822</v>
      </c>
      <c r="F531" s="27">
        <v>2</v>
      </c>
      <c r="G531" s="27">
        <v>0</v>
      </c>
      <c r="H531" s="29">
        <f>F531+G531</f>
        <v>2</v>
      </c>
    </row>
    <row r="532" ht="15" customHeight="1">
      <c r="A532" t="s" s="26">
        <v>21</v>
      </c>
      <c r="B532" t="s" s="26">
        <v>24</v>
      </c>
      <c r="C532" t="s" s="26">
        <v>25</v>
      </c>
      <c r="D532" t="s" s="26">
        <v>2292</v>
      </c>
      <c r="E532" t="s" s="26">
        <v>2823</v>
      </c>
      <c r="F532" s="27">
        <v>4</v>
      </c>
      <c r="G532" s="27">
        <v>0</v>
      </c>
      <c r="H532" s="29">
        <f>F532+G532</f>
        <v>4</v>
      </c>
    </row>
    <row r="533" ht="15" customHeight="1">
      <c r="A533" t="s" s="26">
        <v>21</v>
      </c>
      <c r="B533" t="s" s="26">
        <v>24</v>
      </c>
      <c r="C533" t="s" s="26">
        <v>25</v>
      </c>
      <c r="D533" t="s" s="26">
        <v>2680</v>
      </c>
      <c r="E533" t="s" s="26">
        <v>2824</v>
      </c>
      <c r="F533" s="27">
        <v>1</v>
      </c>
      <c r="G533" s="27">
        <v>0</v>
      </c>
      <c r="H533" s="29">
        <f>F533+G533</f>
        <v>1</v>
      </c>
    </row>
    <row r="534" ht="15" customHeight="1">
      <c r="A534" t="s" s="26">
        <v>21</v>
      </c>
      <c r="B534" t="s" s="26">
        <v>24</v>
      </c>
      <c r="C534" t="s" s="26">
        <v>25</v>
      </c>
      <c r="D534" t="s" s="26">
        <v>2380</v>
      </c>
      <c r="E534" t="s" s="26">
        <v>2825</v>
      </c>
      <c r="F534" s="27">
        <v>2</v>
      </c>
      <c r="G534" s="27">
        <v>0</v>
      </c>
      <c r="H534" s="29">
        <f>F534+G534</f>
        <v>2</v>
      </c>
    </row>
    <row r="535" ht="15" customHeight="1">
      <c r="A535" t="s" s="26">
        <v>21</v>
      </c>
      <c r="B535" t="s" s="26">
        <v>24</v>
      </c>
      <c r="C535" t="s" s="26">
        <v>25</v>
      </c>
      <c r="D535" t="s" s="26">
        <v>2294</v>
      </c>
      <c r="E535" t="s" s="26">
        <v>2826</v>
      </c>
      <c r="F535" s="27">
        <v>8</v>
      </c>
      <c r="G535" s="27">
        <v>1</v>
      </c>
      <c r="H535" s="29">
        <f>F535+G535</f>
        <v>9</v>
      </c>
    </row>
    <row r="536" ht="15" customHeight="1">
      <c r="A536" t="s" s="26">
        <v>21</v>
      </c>
      <c r="B536" t="s" s="26">
        <v>24</v>
      </c>
      <c r="C536" t="s" s="26">
        <v>25</v>
      </c>
      <c r="D536" t="s" s="26">
        <v>2383</v>
      </c>
      <c r="E536" t="s" s="26">
        <v>2827</v>
      </c>
      <c r="F536" s="27">
        <v>7</v>
      </c>
      <c r="G536" s="27">
        <v>0</v>
      </c>
      <c r="H536" s="29">
        <f>F536+G536</f>
        <v>7</v>
      </c>
    </row>
    <row r="537" ht="15" customHeight="1">
      <c r="A537" t="s" s="26">
        <v>21</v>
      </c>
      <c r="B537" t="s" s="26">
        <v>24</v>
      </c>
      <c r="C537" t="s" s="26">
        <v>25</v>
      </c>
      <c r="D537" t="s" s="26">
        <v>2296</v>
      </c>
      <c r="E537" t="s" s="26">
        <v>2828</v>
      </c>
      <c r="F537" s="27">
        <v>2</v>
      </c>
      <c r="G537" s="27">
        <v>0</v>
      </c>
      <c r="H537" s="29">
        <f>F537+G537</f>
        <v>2</v>
      </c>
    </row>
    <row r="538" ht="15" customHeight="1">
      <c r="A538" t="s" s="26">
        <v>21</v>
      </c>
      <c r="B538" t="s" s="26">
        <v>24</v>
      </c>
      <c r="C538" t="s" s="26">
        <v>25</v>
      </c>
      <c r="D538" t="s" s="26">
        <v>2298</v>
      </c>
      <c r="E538" t="s" s="26">
        <v>2829</v>
      </c>
      <c r="F538" s="27">
        <v>14</v>
      </c>
      <c r="G538" s="27">
        <v>0</v>
      </c>
      <c r="H538" s="29">
        <f>F538+G538</f>
        <v>14</v>
      </c>
    </row>
    <row r="539" ht="15" customHeight="1">
      <c r="A539" t="s" s="26">
        <v>21</v>
      </c>
      <c r="B539" t="s" s="26">
        <v>24</v>
      </c>
      <c r="C539" t="s" s="26">
        <v>25</v>
      </c>
      <c r="D539" t="s" s="26">
        <v>2300</v>
      </c>
      <c r="E539" t="s" s="26">
        <v>2830</v>
      </c>
      <c r="F539" s="27">
        <v>44</v>
      </c>
      <c r="G539" s="27">
        <v>0</v>
      </c>
      <c r="H539" s="29">
        <f>F539+G539</f>
        <v>44</v>
      </c>
    </row>
    <row r="540" ht="15" customHeight="1">
      <c r="A540" t="s" s="26">
        <v>21</v>
      </c>
      <c r="B540" t="s" s="26">
        <v>24</v>
      </c>
      <c r="C540" t="s" s="26">
        <v>25</v>
      </c>
      <c r="D540" t="s" s="26">
        <v>2302</v>
      </c>
      <c r="E540" t="s" s="26">
        <v>2831</v>
      </c>
      <c r="F540" s="27">
        <v>18</v>
      </c>
      <c r="G540" s="27">
        <v>0</v>
      </c>
      <c r="H540" s="29">
        <f>F540+G540</f>
        <v>18</v>
      </c>
    </row>
    <row r="541" ht="15" customHeight="1">
      <c r="A541" t="s" s="26">
        <v>21</v>
      </c>
      <c r="B541" t="s" s="26">
        <v>24</v>
      </c>
      <c r="C541" t="s" s="26">
        <v>25</v>
      </c>
      <c r="D541" t="s" s="26">
        <v>2304</v>
      </c>
      <c r="E541" t="s" s="26">
        <v>2832</v>
      </c>
      <c r="F541" s="27">
        <v>48</v>
      </c>
      <c r="G541" s="27">
        <v>5</v>
      </c>
      <c r="H541" s="29">
        <f>F541+G541</f>
        <v>53</v>
      </c>
    </row>
    <row r="542" ht="15" customHeight="1">
      <c r="A542" t="s" s="26">
        <v>21</v>
      </c>
      <c r="B542" t="s" s="26">
        <v>24</v>
      </c>
      <c r="C542" t="s" s="26">
        <v>25</v>
      </c>
      <c r="D542" t="s" s="26">
        <v>2306</v>
      </c>
      <c r="E542" t="s" s="26">
        <v>2833</v>
      </c>
      <c r="F542" s="27">
        <v>33</v>
      </c>
      <c r="G542" s="27">
        <v>3</v>
      </c>
      <c r="H542" s="29">
        <f>F542+G542</f>
        <v>36</v>
      </c>
    </row>
    <row r="543" ht="15" customHeight="1">
      <c r="A543" t="s" s="26">
        <v>21</v>
      </c>
      <c r="B543" t="s" s="26">
        <v>24</v>
      </c>
      <c r="C543" t="s" s="26">
        <v>25</v>
      </c>
      <c r="D543" t="s" s="26">
        <v>2308</v>
      </c>
      <c r="E543" t="s" s="26">
        <v>2834</v>
      </c>
      <c r="F543" s="27">
        <v>36</v>
      </c>
      <c r="G543" s="27">
        <v>0</v>
      </c>
      <c r="H543" s="29">
        <f>F543+G543</f>
        <v>36</v>
      </c>
    </row>
    <row r="544" ht="15" customHeight="1">
      <c r="A544" t="s" s="26">
        <v>21</v>
      </c>
      <c r="B544" t="s" s="26">
        <v>24</v>
      </c>
      <c r="C544" t="s" s="26">
        <v>25</v>
      </c>
      <c r="D544" t="s" s="26">
        <v>2310</v>
      </c>
      <c r="E544" t="s" s="26">
        <v>2835</v>
      </c>
      <c r="F544" s="27">
        <v>9</v>
      </c>
      <c r="G544" s="27">
        <v>0</v>
      </c>
      <c r="H544" s="29">
        <f>F544+G544</f>
        <v>9</v>
      </c>
    </row>
    <row r="545" ht="15" customHeight="1">
      <c r="A545" t="s" s="26">
        <v>21</v>
      </c>
      <c r="B545" t="s" s="26">
        <v>24</v>
      </c>
      <c r="C545" t="s" s="26">
        <v>25</v>
      </c>
      <c r="D545" t="s" s="26">
        <v>2312</v>
      </c>
      <c r="E545" t="s" s="26">
        <v>2836</v>
      </c>
      <c r="F545" s="27">
        <v>11</v>
      </c>
      <c r="G545" s="27">
        <v>2</v>
      </c>
      <c r="H545" s="29">
        <f>F545+G545</f>
        <v>13</v>
      </c>
    </row>
    <row r="546" ht="15" customHeight="1">
      <c r="A546" t="s" s="26">
        <v>21</v>
      </c>
      <c r="B546" t="s" s="26">
        <v>24</v>
      </c>
      <c r="C546" t="s" s="26">
        <v>25</v>
      </c>
      <c r="D546" t="s" s="26">
        <v>2314</v>
      </c>
      <c r="E546" t="s" s="26">
        <v>2837</v>
      </c>
      <c r="F546" s="27">
        <v>50</v>
      </c>
      <c r="G546" s="27">
        <v>0</v>
      </c>
      <c r="H546" s="29">
        <f>F546+G546</f>
        <v>50</v>
      </c>
    </row>
    <row r="547" ht="15" customHeight="1">
      <c r="A547" t="s" s="26">
        <v>21</v>
      </c>
      <c r="B547" t="s" s="26">
        <v>24</v>
      </c>
      <c r="C547" t="s" s="26">
        <v>25</v>
      </c>
      <c r="D547" t="s" s="26">
        <v>2316</v>
      </c>
      <c r="E547" t="s" s="26">
        <v>2838</v>
      </c>
      <c r="F547" s="27">
        <v>37</v>
      </c>
      <c r="G547" s="27">
        <v>0</v>
      </c>
      <c r="H547" s="29">
        <f>F547+G547</f>
        <v>37</v>
      </c>
    </row>
    <row r="548" ht="15" customHeight="1">
      <c r="A548" t="s" s="26">
        <v>21</v>
      </c>
      <c r="B548" t="s" s="26">
        <v>24</v>
      </c>
      <c r="C548" t="s" s="26">
        <v>25</v>
      </c>
      <c r="D548" t="s" s="26">
        <v>2318</v>
      </c>
      <c r="E548" t="s" s="26">
        <v>2839</v>
      </c>
      <c r="F548" s="27">
        <v>5</v>
      </c>
      <c r="G548" s="27">
        <v>0</v>
      </c>
      <c r="H548" s="29">
        <f>F548+G548</f>
        <v>5</v>
      </c>
    </row>
    <row r="549" ht="15" customHeight="1">
      <c r="A549" t="s" s="26">
        <v>21</v>
      </c>
      <c r="B549" t="s" s="26">
        <v>24</v>
      </c>
      <c r="C549" t="s" s="26">
        <v>25</v>
      </c>
      <c r="D549" t="s" s="26">
        <v>2320</v>
      </c>
      <c r="E549" t="s" s="26">
        <v>2840</v>
      </c>
      <c r="F549" s="27">
        <v>3</v>
      </c>
      <c r="G549" s="27">
        <v>0</v>
      </c>
      <c r="H549" s="29">
        <f>F549+G549</f>
        <v>3</v>
      </c>
    </row>
    <row r="550" ht="15" customHeight="1">
      <c r="A550" t="s" s="26">
        <v>21</v>
      </c>
      <c r="B550" t="s" s="26">
        <v>24</v>
      </c>
      <c r="C550" t="s" s="26">
        <v>25</v>
      </c>
      <c r="D550" t="s" s="26">
        <v>2841</v>
      </c>
      <c r="E550" t="s" s="26">
        <v>2842</v>
      </c>
      <c r="F550" s="27">
        <v>2</v>
      </c>
      <c r="G550" s="27">
        <v>0</v>
      </c>
      <c r="H550" s="29">
        <f>F550+G550</f>
        <v>2</v>
      </c>
    </row>
    <row r="551" ht="15" customHeight="1">
      <c r="A551" t="s" s="26">
        <v>21</v>
      </c>
      <c r="B551" t="s" s="26">
        <v>24</v>
      </c>
      <c r="C551" t="s" s="26">
        <v>25</v>
      </c>
      <c r="D551" t="s" s="26">
        <v>2843</v>
      </c>
      <c r="E551" t="s" s="26">
        <v>2844</v>
      </c>
      <c r="F551" s="27">
        <v>1</v>
      </c>
      <c r="G551" s="27">
        <v>0</v>
      </c>
      <c r="H551" s="29">
        <f>F551+G551</f>
        <v>1</v>
      </c>
    </row>
    <row r="552" ht="15" customHeight="1">
      <c r="A552" t="s" s="26">
        <v>21</v>
      </c>
      <c r="B552" t="s" s="26">
        <v>24</v>
      </c>
      <c r="C552" t="s" s="26">
        <v>25</v>
      </c>
      <c r="D552" t="s" s="26">
        <v>2324</v>
      </c>
      <c r="E552" t="s" s="26">
        <v>2845</v>
      </c>
      <c r="F552" s="27">
        <v>4</v>
      </c>
      <c r="G552" s="27">
        <v>1</v>
      </c>
      <c r="H552" s="29">
        <f>F552+G552</f>
        <v>5</v>
      </c>
    </row>
    <row r="553" ht="15" customHeight="1">
      <c r="A553" t="s" s="26">
        <v>21</v>
      </c>
      <c r="B553" t="s" s="26">
        <v>24</v>
      </c>
      <c r="C553" t="s" s="26">
        <v>25</v>
      </c>
      <c r="D553" t="s" s="26">
        <v>2326</v>
      </c>
      <c r="E553" t="s" s="26">
        <v>2846</v>
      </c>
      <c r="F553" s="27">
        <v>7</v>
      </c>
      <c r="G553" s="27">
        <v>0</v>
      </c>
      <c r="H553" s="29">
        <f>F553+G553</f>
        <v>7</v>
      </c>
    </row>
    <row r="554" ht="15" customHeight="1">
      <c r="A554" t="s" s="26">
        <v>21</v>
      </c>
      <c r="B554" t="s" s="26">
        <v>24</v>
      </c>
      <c r="C554" t="s" s="26">
        <v>25</v>
      </c>
      <c r="D554" t="s" s="26">
        <v>2328</v>
      </c>
      <c r="E554" t="s" s="26">
        <v>2847</v>
      </c>
      <c r="F554" s="27">
        <v>1</v>
      </c>
      <c r="G554" s="27">
        <v>0</v>
      </c>
      <c r="H554" s="29">
        <f>F554+G554</f>
        <v>1</v>
      </c>
    </row>
    <row r="555" ht="15" customHeight="1">
      <c r="A555" t="s" s="26">
        <v>21</v>
      </c>
      <c r="B555" t="s" s="26">
        <v>24</v>
      </c>
      <c r="C555" t="s" s="26">
        <v>25</v>
      </c>
      <c r="D555" t="s" s="26">
        <v>2330</v>
      </c>
      <c r="E555" t="s" s="26">
        <v>2848</v>
      </c>
      <c r="F555" s="27">
        <v>0</v>
      </c>
      <c r="G555" s="27">
        <v>1</v>
      </c>
      <c r="H555" s="29">
        <f>F555+G555</f>
        <v>1</v>
      </c>
    </row>
    <row r="556" ht="15" customHeight="1">
      <c r="A556" t="s" s="26">
        <v>21</v>
      </c>
      <c r="B556" t="s" s="26">
        <v>26</v>
      </c>
      <c r="C556" t="s" s="26">
        <v>27</v>
      </c>
      <c r="D556" t="s" s="26">
        <v>2198</v>
      </c>
      <c r="E556" t="s" s="26">
        <v>2849</v>
      </c>
      <c r="F556" s="27">
        <v>3</v>
      </c>
      <c r="G556" s="27">
        <v>0</v>
      </c>
      <c r="H556" s="29">
        <f>F556+G556</f>
        <v>3</v>
      </c>
    </row>
    <row r="557" ht="15" customHeight="1">
      <c r="A557" t="s" s="26">
        <v>21</v>
      </c>
      <c r="B557" t="s" s="26">
        <v>26</v>
      </c>
      <c r="C557" t="s" s="26">
        <v>27</v>
      </c>
      <c r="D557" t="s" s="26">
        <v>2202</v>
      </c>
      <c r="E557" t="s" s="26">
        <v>2850</v>
      </c>
      <c r="F557" s="27">
        <v>3</v>
      </c>
      <c r="G557" s="27">
        <v>1</v>
      </c>
      <c r="H557" s="29">
        <f>F557+G557</f>
        <v>4</v>
      </c>
    </row>
    <row r="558" ht="15" customHeight="1">
      <c r="A558" t="s" s="26">
        <v>21</v>
      </c>
      <c r="B558" t="s" s="26">
        <v>26</v>
      </c>
      <c r="C558" t="s" s="26">
        <v>27</v>
      </c>
      <c r="D558" t="s" s="26">
        <v>2204</v>
      </c>
      <c r="E558" t="s" s="26">
        <v>2851</v>
      </c>
      <c r="F558" s="27">
        <v>3</v>
      </c>
      <c r="G558" s="27">
        <v>0</v>
      </c>
      <c r="H558" s="29">
        <f>F558+G558</f>
        <v>3</v>
      </c>
    </row>
    <row r="559" ht="15" customHeight="1">
      <c r="A559" t="s" s="26">
        <v>21</v>
      </c>
      <c r="B559" t="s" s="26">
        <v>26</v>
      </c>
      <c r="C559" t="s" s="26">
        <v>27</v>
      </c>
      <c r="D559" t="s" s="26">
        <v>2206</v>
      </c>
      <c r="E559" t="s" s="26">
        <v>2852</v>
      </c>
      <c r="F559" s="27">
        <v>7</v>
      </c>
      <c r="G559" s="27">
        <v>0</v>
      </c>
      <c r="H559" s="29">
        <f>F559+G559</f>
        <v>7</v>
      </c>
    </row>
    <row r="560" ht="15" customHeight="1">
      <c r="A560" t="s" s="26">
        <v>21</v>
      </c>
      <c r="B560" t="s" s="26">
        <v>26</v>
      </c>
      <c r="C560" t="s" s="26">
        <v>27</v>
      </c>
      <c r="D560" t="s" s="26">
        <v>2208</v>
      </c>
      <c r="E560" t="s" s="26">
        <v>2853</v>
      </c>
      <c r="F560" s="27">
        <v>61</v>
      </c>
      <c r="G560" s="27">
        <v>5</v>
      </c>
      <c r="H560" s="29">
        <f>F560+G560</f>
        <v>66</v>
      </c>
    </row>
    <row r="561" ht="15" customHeight="1">
      <c r="A561" t="s" s="26">
        <v>21</v>
      </c>
      <c r="B561" t="s" s="26">
        <v>26</v>
      </c>
      <c r="C561" t="s" s="26">
        <v>27</v>
      </c>
      <c r="D561" t="s" s="26">
        <v>2210</v>
      </c>
      <c r="E561" t="s" s="26">
        <v>2854</v>
      </c>
      <c r="F561" s="27">
        <v>99</v>
      </c>
      <c r="G561" s="27">
        <v>6</v>
      </c>
      <c r="H561" s="29">
        <f>F561+G561</f>
        <v>105</v>
      </c>
    </row>
    <row r="562" ht="15" customHeight="1">
      <c r="A562" t="s" s="26">
        <v>21</v>
      </c>
      <c r="B562" t="s" s="26">
        <v>26</v>
      </c>
      <c r="C562" t="s" s="26">
        <v>27</v>
      </c>
      <c r="D562" t="s" s="26">
        <v>2212</v>
      </c>
      <c r="E562" t="s" s="26">
        <v>2855</v>
      </c>
      <c r="F562" s="27">
        <v>24</v>
      </c>
      <c r="G562" s="27">
        <v>0</v>
      </c>
      <c r="H562" s="29">
        <f>F562+G562</f>
        <v>24</v>
      </c>
    </row>
    <row r="563" ht="15" customHeight="1">
      <c r="A563" t="s" s="26">
        <v>21</v>
      </c>
      <c r="B563" t="s" s="26">
        <v>26</v>
      </c>
      <c r="C563" t="s" s="26">
        <v>27</v>
      </c>
      <c r="D563" t="s" s="26">
        <v>2214</v>
      </c>
      <c r="E563" t="s" s="26">
        <v>2856</v>
      </c>
      <c r="F563" s="27">
        <v>3</v>
      </c>
      <c r="G563" s="27">
        <v>0</v>
      </c>
      <c r="H563" s="29">
        <f>F563+G563</f>
        <v>3</v>
      </c>
    </row>
    <row r="564" ht="15" customHeight="1">
      <c r="A564" t="s" s="26">
        <v>21</v>
      </c>
      <c r="B564" t="s" s="26">
        <v>26</v>
      </c>
      <c r="C564" t="s" s="26">
        <v>27</v>
      </c>
      <c r="D564" t="s" s="26">
        <v>2216</v>
      </c>
      <c r="E564" t="s" s="26">
        <v>2857</v>
      </c>
      <c r="F564" s="27">
        <v>2</v>
      </c>
      <c r="G564" s="27">
        <v>0</v>
      </c>
      <c r="H564" s="29">
        <f>F564+G564</f>
        <v>2</v>
      </c>
    </row>
    <row r="565" ht="15" customHeight="1">
      <c r="A565" t="s" s="26">
        <v>21</v>
      </c>
      <c r="B565" t="s" s="26">
        <v>26</v>
      </c>
      <c r="C565" t="s" s="26">
        <v>27</v>
      </c>
      <c r="D565" t="s" s="26">
        <v>2414</v>
      </c>
      <c r="E565" t="s" s="26">
        <v>2858</v>
      </c>
      <c r="F565" s="27">
        <v>3</v>
      </c>
      <c r="G565" s="27">
        <v>0</v>
      </c>
      <c r="H565" s="29">
        <f>F565+G565</f>
        <v>3</v>
      </c>
    </row>
    <row r="566" ht="15" customHeight="1">
      <c r="A566" t="s" s="26">
        <v>21</v>
      </c>
      <c r="B566" t="s" s="26">
        <v>26</v>
      </c>
      <c r="C566" t="s" s="26">
        <v>27</v>
      </c>
      <c r="D566" t="s" s="26">
        <v>2218</v>
      </c>
      <c r="E566" t="s" s="26">
        <v>2859</v>
      </c>
      <c r="F566" s="27">
        <v>13</v>
      </c>
      <c r="G566" s="27">
        <v>4</v>
      </c>
      <c r="H566" s="29">
        <f>F566+G566</f>
        <v>17</v>
      </c>
    </row>
    <row r="567" ht="15" customHeight="1">
      <c r="A567" t="s" s="26">
        <v>21</v>
      </c>
      <c r="B567" t="s" s="26">
        <v>26</v>
      </c>
      <c r="C567" t="s" s="26">
        <v>27</v>
      </c>
      <c r="D567" t="s" s="26">
        <v>2220</v>
      </c>
      <c r="E567" t="s" s="26">
        <v>2860</v>
      </c>
      <c r="F567" s="27">
        <v>16</v>
      </c>
      <c r="G567" s="27">
        <v>1</v>
      </c>
      <c r="H567" s="29">
        <f>F567+G567</f>
        <v>17</v>
      </c>
    </row>
    <row r="568" ht="15" customHeight="1">
      <c r="A568" t="s" s="26">
        <v>21</v>
      </c>
      <c r="B568" t="s" s="26">
        <v>26</v>
      </c>
      <c r="C568" t="s" s="26">
        <v>27</v>
      </c>
      <c r="D568" t="s" s="26">
        <v>2222</v>
      </c>
      <c r="E568" t="s" s="26">
        <v>2861</v>
      </c>
      <c r="F568" s="27">
        <v>23</v>
      </c>
      <c r="G568" s="27">
        <v>3</v>
      </c>
      <c r="H568" s="29">
        <f>F568+G568</f>
        <v>26</v>
      </c>
    </row>
    <row r="569" ht="15" customHeight="1">
      <c r="A569" t="s" s="26">
        <v>21</v>
      </c>
      <c r="B569" t="s" s="26">
        <v>26</v>
      </c>
      <c r="C569" t="s" s="26">
        <v>27</v>
      </c>
      <c r="D569" t="s" s="26">
        <v>2224</v>
      </c>
      <c r="E569" t="s" s="26">
        <v>2862</v>
      </c>
      <c r="F569" s="27">
        <v>10</v>
      </c>
      <c r="G569" s="27">
        <v>3</v>
      </c>
      <c r="H569" s="29">
        <f>F569+G569</f>
        <v>13</v>
      </c>
    </row>
    <row r="570" ht="15" customHeight="1">
      <c r="A570" t="s" s="26">
        <v>21</v>
      </c>
      <c r="B570" t="s" s="26">
        <v>26</v>
      </c>
      <c r="C570" t="s" s="26">
        <v>27</v>
      </c>
      <c r="D570" t="s" s="26">
        <v>2226</v>
      </c>
      <c r="E570" t="s" s="26">
        <v>2863</v>
      </c>
      <c r="F570" s="27">
        <v>6</v>
      </c>
      <c r="G570" s="27">
        <v>0</v>
      </c>
      <c r="H570" s="29">
        <f>F570+G570</f>
        <v>6</v>
      </c>
    </row>
    <row r="571" ht="15" customHeight="1">
      <c r="A571" t="s" s="26">
        <v>21</v>
      </c>
      <c r="B571" t="s" s="26">
        <v>26</v>
      </c>
      <c r="C571" t="s" s="26">
        <v>27</v>
      </c>
      <c r="D571" t="s" s="26">
        <v>2228</v>
      </c>
      <c r="E571" t="s" s="26">
        <v>2864</v>
      </c>
      <c r="F571" s="27">
        <v>46</v>
      </c>
      <c r="G571" s="27">
        <v>7</v>
      </c>
      <c r="H571" s="29">
        <f>F571+G571</f>
        <v>53</v>
      </c>
    </row>
    <row r="572" ht="15" customHeight="1">
      <c r="A572" t="s" s="26">
        <v>21</v>
      </c>
      <c r="B572" t="s" s="26">
        <v>26</v>
      </c>
      <c r="C572" t="s" s="26">
        <v>27</v>
      </c>
      <c r="D572" t="s" s="26">
        <v>2230</v>
      </c>
      <c r="E572" t="s" s="26">
        <v>2865</v>
      </c>
      <c r="F572" s="27">
        <v>50</v>
      </c>
      <c r="G572" s="27">
        <v>8</v>
      </c>
      <c r="H572" s="29">
        <f>F572+G572</f>
        <v>58</v>
      </c>
    </row>
    <row r="573" ht="15" customHeight="1">
      <c r="A573" t="s" s="26">
        <v>21</v>
      </c>
      <c r="B573" t="s" s="26">
        <v>26</v>
      </c>
      <c r="C573" t="s" s="26">
        <v>27</v>
      </c>
      <c r="D573" t="s" s="26">
        <v>2234</v>
      </c>
      <c r="E573" t="s" s="26">
        <v>2866</v>
      </c>
      <c r="F573" s="27">
        <v>5</v>
      </c>
      <c r="G573" s="27">
        <v>0</v>
      </c>
      <c r="H573" s="29">
        <f>F573+G573</f>
        <v>5</v>
      </c>
    </row>
    <row r="574" ht="15" customHeight="1">
      <c r="A574" t="s" s="26">
        <v>21</v>
      </c>
      <c r="B574" t="s" s="26">
        <v>26</v>
      </c>
      <c r="C574" t="s" s="26">
        <v>27</v>
      </c>
      <c r="D574" t="s" s="26">
        <v>2568</v>
      </c>
      <c r="E574" t="s" s="26">
        <v>2867</v>
      </c>
      <c r="F574" s="27">
        <v>1</v>
      </c>
      <c r="G574" s="27">
        <v>0</v>
      </c>
      <c r="H574" s="29">
        <f>F574+G574</f>
        <v>1</v>
      </c>
    </row>
    <row r="575" ht="15" customHeight="1">
      <c r="A575" t="s" s="26">
        <v>21</v>
      </c>
      <c r="B575" t="s" s="26">
        <v>26</v>
      </c>
      <c r="C575" t="s" s="26">
        <v>27</v>
      </c>
      <c r="D575" t="s" s="26">
        <v>2236</v>
      </c>
      <c r="E575" t="s" s="26">
        <v>2868</v>
      </c>
      <c r="F575" s="27">
        <v>19</v>
      </c>
      <c r="G575" s="27">
        <v>1</v>
      </c>
      <c r="H575" s="29">
        <f>F575+G575</f>
        <v>20</v>
      </c>
    </row>
    <row r="576" ht="15" customHeight="1">
      <c r="A576" t="s" s="26">
        <v>21</v>
      </c>
      <c r="B576" t="s" s="26">
        <v>26</v>
      </c>
      <c r="C576" t="s" s="26">
        <v>27</v>
      </c>
      <c r="D576" t="s" s="26">
        <v>2238</v>
      </c>
      <c r="E576" t="s" s="26">
        <v>2869</v>
      </c>
      <c r="F576" s="27">
        <v>13</v>
      </c>
      <c r="G576" s="27">
        <v>4</v>
      </c>
      <c r="H576" s="29">
        <f>F576+G576</f>
        <v>17</v>
      </c>
    </row>
    <row r="577" ht="15" customHeight="1">
      <c r="A577" t="s" s="26">
        <v>21</v>
      </c>
      <c r="B577" t="s" s="26">
        <v>26</v>
      </c>
      <c r="C577" t="s" s="26">
        <v>27</v>
      </c>
      <c r="D577" t="s" s="26">
        <v>2242</v>
      </c>
      <c r="E577" t="s" s="26">
        <v>2870</v>
      </c>
      <c r="F577" s="27">
        <v>23</v>
      </c>
      <c r="G577" s="27">
        <v>1</v>
      </c>
      <c r="H577" s="29">
        <f>F577+G577</f>
        <v>24</v>
      </c>
    </row>
    <row r="578" ht="15" customHeight="1">
      <c r="A578" t="s" s="26">
        <v>21</v>
      </c>
      <c r="B578" t="s" s="26">
        <v>26</v>
      </c>
      <c r="C578" t="s" s="26">
        <v>27</v>
      </c>
      <c r="D578" t="s" s="26">
        <v>2244</v>
      </c>
      <c r="E578" t="s" s="26">
        <v>2871</v>
      </c>
      <c r="F578" s="27">
        <v>13</v>
      </c>
      <c r="G578" s="27">
        <v>0</v>
      </c>
      <c r="H578" s="29">
        <f>F578+G578</f>
        <v>13</v>
      </c>
    </row>
    <row r="579" ht="15" customHeight="1">
      <c r="A579" t="s" s="26">
        <v>21</v>
      </c>
      <c r="B579" t="s" s="26">
        <v>26</v>
      </c>
      <c r="C579" t="s" s="26">
        <v>27</v>
      </c>
      <c r="D579" t="s" s="26">
        <v>2246</v>
      </c>
      <c r="E579" t="s" s="26">
        <v>2872</v>
      </c>
      <c r="F579" s="27">
        <v>11</v>
      </c>
      <c r="G579" s="27">
        <v>0</v>
      </c>
      <c r="H579" s="29">
        <f>F579+G579</f>
        <v>11</v>
      </c>
    </row>
    <row r="580" ht="15" customHeight="1">
      <c r="A580" t="s" s="26">
        <v>21</v>
      </c>
      <c r="B580" t="s" s="26">
        <v>26</v>
      </c>
      <c r="C580" t="s" s="26">
        <v>27</v>
      </c>
      <c r="D580" t="s" s="26">
        <v>2248</v>
      </c>
      <c r="E580" t="s" s="26">
        <v>2873</v>
      </c>
      <c r="F580" s="27">
        <v>3</v>
      </c>
      <c r="G580" s="27">
        <v>0</v>
      </c>
      <c r="H580" s="29">
        <f>F580+G580</f>
        <v>3</v>
      </c>
    </row>
    <row r="581" ht="15" customHeight="1">
      <c r="A581" t="s" s="26">
        <v>21</v>
      </c>
      <c r="B581" t="s" s="26">
        <v>26</v>
      </c>
      <c r="C581" t="s" s="26">
        <v>27</v>
      </c>
      <c r="D581" t="s" s="26">
        <v>2250</v>
      </c>
      <c r="E581" t="s" s="26">
        <v>2874</v>
      </c>
      <c r="F581" s="27">
        <v>1</v>
      </c>
      <c r="G581" s="27">
        <v>0</v>
      </c>
      <c r="H581" s="29">
        <f>F581+G581</f>
        <v>1</v>
      </c>
    </row>
    <row r="582" ht="15" customHeight="1">
      <c r="A582" t="s" s="26">
        <v>21</v>
      </c>
      <c r="B582" t="s" s="26">
        <v>26</v>
      </c>
      <c r="C582" t="s" s="26">
        <v>27</v>
      </c>
      <c r="D582" t="s" s="26">
        <v>2252</v>
      </c>
      <c r="E582" t="s" s="26">
        <v>2875</v>
      </c>
      <c r="F582" s="27">
        <v>21</v>
      </c>
      <c r="G582" s="27">
        <v>10</v>
      </c>
      <c r="H582" s="29">
        <f>F582+G582</f>
        <v>31</v>
      </c>
    </row>
    <row r="583" ht="15" customHeight="1">
      <c r="A583" t="s" s="26">
        <v>21</v>
      </c>
      <c r="B583" t="s" s="26">
        <v>26</v>
      </c>
      <c r="C583" t="s" s="26">
        <v>27</v>
      </c>
      <c r="D583" t="s" s="26">
        <v>2254</v>
      </c>
      <c r="E583" t="s" s="26">
        <v>2876</v>
      </c>
      <c r="F583" s="27">
        <v>26</v>
      </c>
      <c r="G583" s="27">
        <v>10</v>
      </c>
      <c r="H583" s="29">
        <f>F583+G583</f>
        <v>36</v>
      </c>
    </row>
    <row r="584" ht="15" customHeight="1">
      <c r="A584" t="s" s="26">
        <v>21</v>
      </c>
      <c r="B584" t="s" s="26">
        <v>26</v>
      </c>
      <c r="C584" t="s" s="26">
        <v>27</v>
      </c>
      <c r="D584" t="s" s="26">
        <v>2256</v>
      </c>
      <c r="E584" t="s" s="26">
        <v>2877</v>
      </c>
      <c r="F584" s="27">
        <v>11</v>
      </c>
      <c r="G584" s="27">
        <v>4</v>
      </c>
      <c r="H584" s="29">
        <f>F584+G584</f>
        <v>15</v>
      </c>
    </row>
    <row r="585" ht="15" customHeight="1">
      <c r="A585" t="s" s="26">
        <v>21</v>
      </c>
      <c r="B585" t="s" s="26">
        <v>26</v>
      </c>
      <c r="C585" t="s" s="26">
        <v>27</v>
      </c>
      <c r="D585" t="s" s="26">
        <v>2258</v>
      </c>
      <c r="E585" t="s" s="26">
        <v>2878</v>
      </c>
      <c r="F585" s="27">
        <v>50</v>
      </c>
      <c r="G585" s="27">
        <v>3</v>
      </c>
      <c r="H585" s="29">
        <f>F585+G585</f>
        <v>53</v>
      </c>
    </row>
    <row r="586" ht="15" customHeight="1">
      <c r="A586" t="s" s="26">
        <v>21</v>
      </c>
      <c r="B586" t="s" s="26">
        <v>26</v>
      </c>
      <c r="C586" t="s" s="26">
        <v>27</v>
      </c>
      <c r="D586" t="s" s="26">
        <v>2260</v>
      </c>
      <c r="E586" t="s" s="26">
        <v>2879</v>
      </c>
      <c r="F586" s="27">
        <v>40</v>
      </c>
      <c r="G586" s="27">
        <v>8</v>
      </c>
      <c r="H586" s="29">
        <f>F586+G586</f>
        <v>48</v>
      </c>
    </row>
    <row r="587" ht="15" customHeight="1">
      <c r="A587" t="s" s="26">
        <v>21</v>
      </c>
      <c r="B587" t="s" s="26">
        <v>26</v>
      </c>
      <c r="C587" t="s" s="26">
        <v>27</v>
      </c>
      <c r="D587" t="s" s="26">
        <v>2262</v>
      </c>
      <c r="E587" t="s" s="26">
        <v>2880</v>
      </c>
      <c r="F587" s="27">
        <v>7</v>
      </c>
      <c r="G587" s="27">
        <v>1</v>
      </c>
      <c r="H587" s="29">
        <f>F587+G587</f>
        <v>8</v>
      </c>
    </row>
    <row r="588" ht="15" customHeight="1">
      <c r="A588" t="s" s="26">
        <v>21</v>
      </c>
      <c r="B588" t="s" s="26">
        <v>26</v>
      </c>
      <c r="C588" t="s" s="26">
        <v>27</v>
      </c>
      <c r="D588" t="s" s="26">
        <v>2656</v>
      </c>
      <c r="E588" t="s" s="26">
        <v>2881</v>
      </c>
      <c r="F588" s="27">
        <v>0</v>
      </c>
      <c r="G588" s="27">
        <v>0</v>
      </c>
      <c r="H588" s="29">
        <f>F588+G588</f>
        <v>0</v>
      </c>
    </row>
    <row r="589" ht="15" customHeight="1">
      <c r="A589" t="s" s="26">
        <v>21</v>
      </c>
      <c r="B589" t="s" s="26">
        <v>26</v>
      </c>
      <c r="C589" t="s" s="26">
        <v>27</v>
      </c>
      <c r="D589" t="s" s="26">
        <v>2266</v>
      </c>
      <c r="E589" t="s" s="26">
        <v>2882</v>
      </c>
      <c r="F589" s="27">
        <v>9</v>
      </c>
      <c r="G589" s="27">
        <v>1</v>
      </c>
      <c r="H589" s="29">
        <f>F589+G589</f>
        <v>10</v>
      </c>
    </row>
    <row r="590" ht="15" customHeight="1">
      <c r="A590" t="s" s="26">
        <v>21</v>
      </c>
      <c r="B590" t="s" s="26">
        <v>26</v>
      </c>
      <c r="C590" t="s" s="26">
        <v>27</v>
      </c>
      <c r="D590" t="s" s="26">
        <v>2438</v>
      </c>
      <c r="E590" t="s" s="26">
        <v>2883</v>
      </c>
      <c r="F590" s="27">
        <v>1</v>
      </c>
      <c r="G590" s="27">
        <v>0</v>
      </c>
      <c r="H590" s="29">
        <f>F590+G590</f>
        <v>1</v>
      </c>
    </row>
    <row r="591" ht="15" customHeight="1">
      <c r="A591" t="s" s="26">
        <v>21</v>
      </c>
      <c r="B591" t="s" s="26">
        <v>26</v>
      </c>
      <c r="C591" t="s" s="26">
        <v>27</v>
      </c>
      <c r="D591" t="s" s="26">
        <v>2440</v>
      </c>
      <c r="E591" t="s" s="26">
        <v>2884</v>
      </c>
      <c r="F591" s="27">
        <v>1</v>
      </c>
      <c r="G591" s="27">
        <v>0</v>
      </c>
      <c r="H591" s="29">
        <f>F591+G591</f>
        <v>1</v>
      </c>
    </row>
    <row r="592" ht="15" customHeight="1">
      <c r="A592" t="s" s="26">
        <v>21</v>
      </c>
      <c r="B592" t="s" s="26">
        <v>26</v>
      </c>
      <c r="C592" t="s" s="26">
        <v>27</v>
      </c>
      <c r="D592" t="s" s="26">
        <v>2442</v>
      </c>
      <c r="E592" t="s" s="26">
        <v>2885</v>
      </c>
      <c r="F592" s="27">
        <v>2</v>
      </c>
      <c r="G592" s="27">
        <v>0</v>
      </c>
      <c r="H592" s="29">
        <f>F592+G592</f>
        <v>2</v>
      </c>
    </row>
    <row r="593" ht="15" customHeight="1">
      <c r="A593" t="s" s="26">
        <v>21</v>
      </c>
      <c r="B593" t="s" s="26">
        <v>26</v>
      </c>
      <c r="C593" t="s" s="26">
        <v>27</v>
      </c>
      <c r="D593" t="s" s="26">
        <v>2444</v>
      </c>
      <c r="E593" t="s" s="26">
        <v>2886</v>
      </c>
      <c r="F593" s="27">
        <v>1</v>
      </c>
      <c r="G593" s="27">
        <v>1</v>
      </c>
      <c r="H593" s="29">
        <f>F593+G593</f>
        <v>2</v>
      </c>
    </row>
    <row r="594" ht="15" customHeight="1">
      <c r="A594" t="s" s="26">
        <v>21</v>
      </c>
      <c r="B594" t="s" s="26">
        <v>26</v>
      </c>
      <c r="C594" t="s" s="26">
        <v>27</v>
      </c>
      <c r="D594" t="s" s="26">
        <v>2270</v>
      </c>
      <c r="E594" t="s" s="26">
        <v>2887</v>
      </c>
      <c r="F594" s="27">
        <v>3</v>
      </c>
      <c r="G594" s="27">
        <v>3</v>
      </c>
      <c r="H594" s="29">
        <f>F594+G594</f>
        <v>6</v>
      </c>
    </row>
    <row r="595" ht="15" customHeight="1">
      <c r="A595" t="s" s="26">
        <v>21</v>
      </c>
      <c r="B595" t="s" s="26">
        <v>26</v>
      </c>
      <c r="C595" t="s" s="26">
        <v>27</v>
      </c>
      <c r="D595" t="s" s="26">
        <v>2272</v>
      </c>
      <c r="E595" t="s" s="26">
        <v>2888</v>
      </c>
      <c r="F595" s="27">
        <v>15</v>
      </c>
      <c r="G595" s="27">
        <v>0</v>
      </c>
      <c r="H595" s="29">
        <f>F595+G595</f>
        <v>15</v>
      </c>
    </row>
    <row r="596" ht="15" customHeight="1">
      <c r="A596" t="s" s="26">
        <v>21</v>
      </c>
      <c r="B596" t="s" s="26">
        <v>26</v>
      </c>
      <c r="C596" t="s" s="26">
        <v>27</v>
      </c>
      <c r="D596" t="s" s="26">
        <v>2274</v>
      </c>
      <c r="E596" t="s" s="26">
        <v>2889</v>
      </c>
      <c r="F596" s="27">
        <v>77</v>
      </c>
      <c r="G596" s="27">
        <v>8</v>
      </c>
      <c r="H596" s="29">
        <f>F596+G596</f>
        <v>85</v>
      </c>
    </row>
    <row r="597" ht="15" customHeight="1">
      <c r="A597" t="s" s="26">
        <v>21</v>
      </c>
      <c r="B597" t="s" s="26">
        <v>26</v>
      </c>
      <c r="C597" t="s" s="26">
        <v>27</v>
      </c>
      <c r="D597" t="s" s="26">
        <v>2367</v>
      </c>
      <c r="E597" t="s" s="26">
        <v>2890</v>
      </c>
      <c r="F597" s="27">
        <v>1</v>
      </c>
      <c r="G597" s="27">
        <v>0</v>
      </c>
      <c r="H597" s="29">
        <f>F597+G597</f>
        <v>1</v>
      </c>
    </row>
    <row r="598" ht="15" customHeight="1">
      <c r="A598" t="s" s="26">
        <v>21</v>
      </c>
      <c r="B598" t="s" s="26">
        <v>26</v>
      </c>
      <c r="C598" t="s" s="26">
        <v>27</v>
      </c>
      <c r="D598" t="s" s="26">
        <v>2276</v>
      </c>
      <c r="E598" t="s" s="26">
        <v>2891</v>
      </c>
      <c r="F598" s="27">
        <v>5</v>
      </c>
      <c r="G598" s="27">
        <v>0</v>
      </c>
      <c r="H598" s="29">
        <f>F598+G598</f>
        <v>5</v>
      </c>
    </row>
    <row r="599" ht="15" customHeight="1">
      <c r="A599" t="s" s="26">
        <v>21</v>
      </c>
      <c r="B599" t="s" s="26">
        <v>26</v>
      </c>
      <c r="C599" t="s" s="26">
        <v>27</v>
      </c>
      <c r="D599" t="s" s="26">
        <v>2278</v>
      </c>
      <c r="E599" t="s" s="26">
        <v>2892</v>
      </c>
      <c r="F599" s="27">
        <v>1</v>
      </c>
      <c r="G599" s="27">
        <v>0</v>
      </c>
      <c r="H599" s="29">
        <f>F599+G599</f>
        <v>1</v>
      </c>
    </row>
    <row r="600" ht="15" customHeight="1">
      <c r="A600" t="s" s="26">
        <v>21</v>
      </c>
      <c r="B600" t="s" s="26">
        <v>26</v>
      </c>
      <c r="C600" t="s" s="26">
        <v>27</v>
      </c>
      <c r="D600" t="s" s="26">
        <v>2280</v>
      </c>
      <c r="E600" t="s" s="26">
        <v>2893</v>
      </c>
      <c r="F600" s="27">
        <v>6</v>
      </c>
      <c r="G600" s="27">
        <v>1</v>
      </c>
      <c r="H600" s="29">
        <f>F600+G600</f>
        <v>7</v>
      </c>
    </row>
    <row r="601" ht="15" customHeight="1">
      <c r="A601" t="s" s="26">
        <v>21</v>
      </c>
      <c r="B601" t="s" s="26">
        <v>26</v>
      </c>
      <c r="C601" t="s" s="26">
        <v>27</v>
      </c>
      <c r="D601" t="s" s="26">
        <v>2282</v>
      </c>
      <c r="E601" t="s" s="26">
        <v>2894</v>
      </c>
      <c r="F601" s="27">
        <v>4</v>
      </c>
      <c r="G601" s="27">
        <v>0</v>
      </c>
      <c r="H601" s="29">
        <f>F601+G601</f>
        <v>4</v>
      </c>
    </row>
    <row r="602" ht="15" customHeight="1">
      <c r="A602" t="s" s="26">
        <v>21</v>
      </c>
      <c r="B602" t="s" s="26">
        <v>26</v>
      </c>
      <c r="C602" t="s" s="26">
        <v>27</v>
      </c>
      <c r="D602" t="s" s="26">
        <v>2284</v>
      </c>
      <c r="E602" t="s" s="26">
        <v>2895</v>
      </c>
      <c r="F602" s="27">
        <v>1</v>
      </c>
      <c r="G602" s="27">
        <v>0</v>
      </c>
      <c r="H602" s="29">
        <f>F602+G602</f>
        <v>1</v>
      </c>
    </row>
    <row r="603" ht="15" customHeight="1">
      <c r="A603" t="s" s="26">
        <v>21</v>
      </c>
      <c r="B603" t="s" s="26">
        <v>26</v>
      </c>
      <c r="C603" t="s" s="26">
        <v>27</v>
      </c>
      <c r="D603" t="s" s="26">
        <v>2286</v>
      </c>
      <c r="E603" t="s" s="26">
        <v>2896</v>
      </c>
      <c r="F603" s="27">
        <v>1</v>
      </c>
      <c r="G603" s="27">
        <v>0</v>
      </c>
      <c r="H603" s="29">
        <f>F603+G603</f>
        <v>1</v>
      </c>
    </row>
    <row r="604" ht="15" customHeight="1">
      <c r="A604" t="s" s="26">
        <v>21</v>
      </c>
      <c r="B604" t="s" s="26">
        <v>26</v>
      </c>
      <c r="C604" t="s" s="26">
        <v>27</v>
      </c>
      <c r="D604" t="s" s="26">
        <v>2288</v>
      </c>
      <c r="E604" t="s" s="26">
        <v>2897</v>
      </c>
      <c r="F604" s="27">
        <v>1</v>
      </c>
      <c r="G604" s="27">
        <v>0</v>
      </c>
      <c r="H604" s="29">
        <f>F604+G604</f>
        <v>1</v>
      </c>
    </row>
    <row r="605" ht="15" customHeight="1">
      <c r="A605" t="s" s="26">
        <v>21</v>
      </c>
      <c r="B605" t="s" s="26">
        <v>26</v>
      </c>
      <c r="C605" t="s" s="26">
        <v>27</v>
      </c>
      <c r="D605" t="s" s="26">
        <v>2290</v>
      </c>
      <c r="E605" t="s" s="26">
        <v>2898</v>
      </c>
      <c r="F605" s="27">
        <v>1</v>
      </c>
      <c r="G605" s="27">
        <v>0</v>
      </c>
      <c r="H605" s="29">
        <f>F605+G605</f>
        <v>1</v>
      </c>
    </row>
    <row r="606" ht="15" customHeight="1">
      <c r="A606" t="s" s="26">
        <v>21</v>
      </c>
      <c r="B606" t="s" s="26">
        <v>26</v>
      </c>
      <c r="C606" t="s" s="26">
        <v>27</v>
      </c>
      <c r="D606" t="s" s="26">
        <v>2292</v>
      </c>
      <c r="E606" t="s" s="26">
        <v>2899</v>
      </c>
      <c r="F606" s="27">
        <v>2</v>
      </c>
      <c r="G606" s="27">
        <v>0</v>
      </c>
      <c r="H606" s="29">
        <f>F606+G606</f>
        <v>2</v>
      </c>
    </row>
    <row r="607" ht="15" customHeight="1">
      <c r="A607" t="s" s="26">
        <v>21</v>
      </c>
      <c r="B607" t="s" s="26">
        <v>26</v>
      </c>
      <c r="C607" t="s" s="26">
        <v>27</v>
      </c>
      <c r="D607" t="s" s="26">
        <v>2380</v>
      </c>
      <c r="E607" t="s" s="26">
        <v>2900</v>
      </c>
      <c r="F607" s="27">
        <v>1</v>
      </c>
      <c r="G607" s="27">
        <v>0</v>
      </c>
      <c r="H607" s="29">
        <f>F607+G607</f>
        <v>1</v>
      </c>
    </row>
    <row r="608" ht="15" customHeight="1">
      <c r="A608" t="s" s="26">
        <v>21</v>
      </c>
      <c r="B608" t="s" s="26">
        <v>26</v>
      </c>
      <c r="C608" t="s" s="26">
        <v>27</v>
      </c>
      <c r="D608" t="s" s="26">
        <v>2294</v>
      </c>
      <c r="E608" t="s" s="26">
        <v>2901</v>
      </c>
      <c r="F608" s="27">
        <v>3</v>
      </c>
      <c r="G608" s="27">
        <v>0</v>
      </c>
      <c r="H608" s="29">
        <f>F608+G608</f>
        <v>3</v>
      </c>
    </row>
    <row r="609" ht="15" customHeight="1">
      <c r="A609" t="s" s="26">
        <v>21</v>
      </c>
      <c r="B609" t="s" s="26">
        <v>26</v>
      </c>
      <c r="C609" t="s" s="26">
        <v>27</v>
      </c>
      <c r="D609" t="s" s="26">
        <v>2383</v>
      </c>
      <c r="E609" t="s" s="26">
        <v>2902</v>
      </c>
      <c r="F609" s="27">
        <v>3</v>
      </c>
      <c r="G609" s="27">
        <v>0</v>
      </c>
      <c r="H609" s="29">
        <f>F609+G609</f>
        <v>3</v>
      </c>
    </row>
    <row r="610" ht="15" customHeight="1">
      <c r="A610" t="s" s="26">
        <v>21</v>
      </c>
      <c r="B610" t="s" s="26">
        <v>26</v>
      </c>
      <c r="C610" t="s" s="26">
        <v>27</v>
      </c>
      <c r="D610" t="s" s="26">
        <v>2296</v>
      </c>
      <c r="E610" t="s" s="26">
        <v>2903</v>
      </c>
      <c r="F610" s="27">
        <v>3</v>
      </c>
      <c r="G610" s="27">
        <v>0</v>
      </c>
      <c r="H610" s="29">
        <f>F610+G610</f>
        <v>3</v>
      </c>
    </row>
    <row r="611" ht="15" customHeight="1">
      <c r="A611" t="s" s="26">
        <v>21</v>
      </c>
      <c r="B611" t="s" s="26">
        <v>26</v>
      </c>
      <c r="C611" t="s" s="26">
        <v>27</v>
      </c>
      <c r="D611" t="s" s="26">
        <v>2607</v>
      </c>
      <c r="E611" t="s" s="26">
        <v>2904</v>
      </c>
      <c r="F611" s="27">
        <v>1</v>
      </c>
      <c r="G611" s="27">
        <v>0</v>
      </c>
      <c r="H611" s="29">
        <f>F611+G611</f>
        <v>1</v>
      </c>
    </row>
    <row r="612" ht="15" customHeight="1">
      <c r="A612" t="s" s="26">
        <v>21</v>
      </c>
      <c r="B612" t="s" s="26">
        <v>26</v>
      </c>
      <c r="C612" t="s" s="26">
        <v>27</v>
      </c>
      <c r="D612" t="s" s="26">
        <v>2298</v>
      </c>
      <c r="E612" t="s" s="26">
        <v>2905</v>
      </c>
      <c r="F612" s="27">
        <v>3</v>
      </c>
      <c r="G612" s="27">
        <v>0</v>
      </c>
      <c r="H612" s="29">
        <f>F612+G612</f>
        <v>3</v>
      </c>
    </row>
    <row r="613" ht="15" customHeight="1">
      <c r="A613" t="s" s="26">
        <v>21</v>
      </c>
      <c r="B613" t="s" s="26">
        <v>26</v>
      </c>
      <c r="C613" t="s" s="26">
        <v>27</v>
      </c>
      <c r="D613" t="s" s="26">
        <v>2300</v>
      </c>
      <c r="E613" t="s" s="26">
        <v>2906</v>
      </c>
      <c r="F613" s="27">
        <v>10</v>
      </c>
      <c r="G613" s="27">
        <v>0</v>
      </c>
      <c r="H613" s="29">
        <f>F613+G613</f>
        <v>10</v>
      </c>
    </row>
    <row r="614" ht="15" customHeight="1">
      <c r="A614" t="s" s="26">
        <v>21</v>
      </c>
      <c r="B614" t="s" s="26">
        <v>26</v>
      </c>
      <c r="C614" t="s" s="26">
        <v>27</v>
      </c>
      <c r="D614" t="s" s="26">
        <v>2302</v>
      </c>
      <c r="E614" t="s" s="26">
        <v>2907</v>
      </c>
      <c r="F614" s="27">
        <v>5</v>
      </c>
      <c r="G614" s="27">
        <v>0</v>
      </c>
      <c r="H614" s="29">
        <f>F614+G614</f>
        <v>5</v>
      </c>
    </row>
    <row r="615" ht="15" customHeight="1">
      <c r="A615" t="s" s="26">
        <v>21</v>
      </c>
      <c r="B615" t="s" s="26">
        <v>26</v>
      </c>
      <c r="C615" t="s" s="26">
        <v>27</v>
      </c>
      <c r="D615" t="s" s="26">
        <v>2304</v>
      </c>
      <c r="E615" t="s" s="26">
        <v>2908</v>
      </c>
      <c r="F615" s="27">
        <v>14</v>
      </c>
      <c r="G615" s="27">
        <v>4</v>
      </c>
      <c r="H615" s="29">
        <f>F615+G615</f>
        <v>18</v>
      </c>
    </row>
    <row r="616" ht="15" customHeight="1">
      <c r="A616" t="s" s="26">
        <v>21</v>
      </c>
      <c r="B616" t="s" s="26">
        <v>26</v>
      </c>
      <c r="C616" t="s" s="26">
        <v>27</v>
      </c>
      <c r="D616" t="s" s="26">
        <v>2306</v>
      </c>
      <c r="E616" t="s" s="26">
        <v>2909</v>
      </c>
      <c r="F616" s="27">
        <v>8</v>
      </c>
      <c r="G616" s="27">
        <v>0</v>
      </c>
      <c r="H616" s="29">
        <f>F616+G616</f>
        <v>8</v>
      </c>
    </row>
    <row r="617" ht="15" customHeight="1">
      <c r="A617" t="s" s="26">
        <v>21</v>
      </c>
      <c r="B617" t="s" s="26">
        <v>26</v>
      </c>
      <c r="C617" t="s" s="26">
        <v>27</v>
      </c>
      <c r="D617" t="s" s="26">
        <v>2308</v>
      </c>
      <c r="E617" t="s" s="26">
        <v>2910</v>
      </c>
      <c r="F617" s="27">
        <v>6</v>
      </c>
      <c r="G617" s="27">
        <v>0</v>
      </c>
      <c r="H617" s="29">
        <f>F617+G617</f>
        <v>6</v>
      </c>
    </row>
    <row r="618" ht="15" customHeight="1">
      <c r="A618" t="s" s="26">
        <v>21</v>
      </c>
      <c r="B618" t="s" s="26">
        <v>26</v>
      </c>
      <c r="C618" t="s" s="26">
        <v>27</v>
      </c>
      <c r="D618" t="s" s="26">
        <v>2310</v>
      </c>
      <c r="E618" t="s" s="26">
        <v>2911</v>
      </c>
      <c r="F618" s="27">
        <v>2</v>
      </c>
      <c r="G618" s="27">
        <v>0</v>
      </c>
      <c r="H618" s="29">
        <f>F618+G618</f>
        <v>2</v>
      </c>
    </row>
    <row r="619" ht="15" customHeight="1">
      <c r="A619" t="s" s="26">
        <v>21</v>
      </c>
      <c r="B619" t="s" s="26">
        <v>26</v>
      </c>
      <c r="C619" t="s" s="26">
        <v>27</v>
      </c>
      <c r="D619" t="s" s="26">
        <v>2312</v>
      </c>
      <c r="E619" t="s" s="26">
        <v>2912</v>
      </c>
      <c r="F619" s="27">
        <v>3</v>
      </c>
      <c r="G619" s="27">
        <v>0</v>
      </c>
      <c r="H619" s="29">
        <f>F619+G619</f>
        <v>3</v>
      </c>
    </row>
    <row r="620" ht="15" customHeight="1">
      <c r="A620" t="s" s="26">
        <v>21</v>
      </c>
      <c r="B620" t="s" s="26">
        <v>26</v>
      </c>
      <c r="C620" t="s" s="26">
        <v>27</v>
      </c>
      <c r="D620" t="s" s="26">
        <v>2314</v>
      </c>
      <c r="E620" t="s" s="26">
        <v>2913</v>
      </c>
      <c r="F620" s="27">
        <v>6</v>
      </c>
      <c r="G620" s="27">
        <v>0</v>
      </c>
      <c r="H620" s="29">
        <f>F620+G620</f>
        <v>6</v>
      </c>
    </row>
    <row r="621" ht="15" customHeight="1">
      <c r="A621" t="s" s="26">
        <v>21</v>
      </c>
      <c r="B621" t="s" s="26">
        <v>26</v>
      </c>
      <c r="C621" t="s" s="26">
        <v>27</v>
      </c>
      <c r="D621" t="s" s="26">
        <v>2316</v>
      </c>
      <c r="E621" t="s" s="26">
        <v>2914</v>
      </c>
      <c r="F621" s="27">
        <v>6</v>
      </c>
      <c r="G621" s="27">
        <v>0</v>
      </c>
      <c r="H621" s="29">
        <f>F621+G621</f>
        <v>6</v>
      </c>
    </row>
    <row r="622" ht="15" customHeight="1">
      <c r="A622" t="s" s="26">
        <v>21</v>
      </c>
      <c r="B622" t="s" s="26">
        <v>26</v>
      </c>
      <c r="C622" t="s" s="26">
        <v>27</v>
      </c>
      <c r="D622" t="s" s="26">
        <v>2318</v>
      </c>
      <c r="E622" t="s" s="26">
        <v>2915</v>
      </c>
      <c r="F622" s="27">
        <v>4</v>
      </c>
      <c r="G622" s="27">
        <v>0</v>
      </c>
      <c r="H622" s="29">
        <f>F622+G622</f>
        <v>4</v>
      </c>
    </row>
    <row r="623" ht="15" customHeight="1">
      <c r="A623" t="s" s="26">
        <v>21</v>
      </c>
      <c r="B623" t="s" s="26">
        <v>26</v>
      </c>
      <c r="C623" t="s" s="26">
        <v>27</v>
      </c>
      <c r="D623" t="s" s="26">
        <v>2322</v>
      </c>
      <c r="E623" t="s" s="26">
        <v>2916</v>
      </c>
      <c r="F623" s="27">
        <v>2</v>
      </c>
      <c r="G623" s="27">
        <v>0</v>
      </c>
      <c r="H623" s="29">
        <f>F623+G623</f>
        <v>2</v>
      </c>
    </row>
    <row r="624" ht="15" customHeight="1">
      <c r="A624" t="s" s="26">
        <v>21</v>
      </c>
      <c r="B624" t="s" s="26">
        <v>26</v>
      </c>
      <c r="C624" t="s" s="26">
        <v>27</v>
      </c>
      <c r="D624" t="s" s="26">
        <v>2841</v>
      </c>
      <c r="E624" t="s" s="26">
        <v>2917</v>
      </c>
      <c r="F624" s="27">
        <v>3</v>
      </c>
      <c r="G624" s="27">
        <v>0</v>
      </c>
      <c r="H624" s="29">
        <f>F624+G624</f>
        <v>3</v>
      </c>
    </row>
    <row r="625" ht="15" customHeight="1">
      <c r="A625" t="s" s="26">
        <v>21</v>
      </c>
      <c r="B625" t="s" s="26">
        <v>26</v>
      </c>
      <c r="C625" t="s" s="26">
        <v>27</v>
      </c>
      <c r="D625" t="s" s="26">
        <v>2324</v>
      </c>
      <c r="E625" t="s" s="26">
        <v>2918</v>
      </c>
      <c r="F625" s="27">
        <v>1</v>
      </c>
      <c r="G625" s="27">
        <v>0</v>
      </c>
      <c r="H625" s="29">
        <f>F625+G625</f>
        <v>1</v>
      </c>
    </row>
    <row r="626" ht="15" customHeight="1">
      <c r="A626" t="s" s="26">
        <v>21</v>
      </c>
      <c r="B626" t="s" s="26">
        <v>26</v>
      </c>
      <c r="C626" t="s" s="26">
        <v>27</v>
      </c>
      <c r="D626" t="s" s="26">
        <v>2326</v>
      </c>
      <c r="E626" t="s" s="26">
        <v>2919</v>
      </c>
      <c r="F626" s="27">
        <v>1</v>
      </c>
      <c r="G626" s="27">
        <v>0</v>
      </c>
      <c r="H626" s="29">
        <f>F626+G626</f>
        <v>1</v>
      </c>
    </row>
    <row r="627" ht="15" customHeight="1">
      <c r="A627" t="s" s="26">
        <v>21</v>
      </c>
      <c r="B627" t="s" s="26">
        <v>26</v>
      </c>
      <c r="C627" t="s" s="26">
        <v>27</v>
      </c>
      <c r="D627" t="s" s="26">
        <v>2330</v>
      </c>
      <c r="E627" t="s" s="26">
        <v>2920</v>
      </c>
      <c r="F627" s="27">
        <v>1</v>
      </c>
      <c r="G627" s="27">
        <v>0</v>
      </c>
      <c r="H627" s="29">
        <f>F627+G627</f>
        <v>1</v>
      </c>
    </row>
    <row r="628" ht="15" customHeight="1">
      <c r="A628" t="s" s="26">
        <v>21</v>
      </c>
      <c r="B628" t="s" s="26">
        <v>28</v>
      </c>
      <c r="C628" t="s" s="26">
        <v>29</v>
      </c>
      <c r="D628" t="s" s="26">
        <v>2198</v>
      </c>
      <c r="E628" t="s" s="26">
        <v>2921</v>
      </c>
      <c r="F628" s="27">
        <v>7</v>
      </c>
      <c r="G628" s="27">
        <v>2</v>
      </c>
      <c r="H628" s="29">
        <f>F628+G628</f>
        <v>9</v>
      </c>
    </row>
    <row r="629" ht="15" customHeight="1">
      <c r="A629" t="s" s="26">
        <v>21</v>
      </c>
      <c r="B629" t="s" s="26">
        <v>28</v>
      </c>
      <c r="C629" t="s" s="26">
        <v>29</v>
      </c>
      <c r="D629" t="s" s="26">
        <v>2482</v>
      </c>
      <c r="E629" t="s" s="26">
        <v>2922</v>
      </c>
      <c r="F629" s="27">
        <v>3</v>
      </c>
      <c r="G629" s="27">
        <v>0</v>
      </c>
      <c r="H629" s="29">
        <f>F629+G629</f>
        <v>3</v>
      </c>
    </row>
    <row r="630" ht="15" customHeight="1">
      <c r="A630" t="s" s="26">
        <v>21</v>
      </c>
      <c r="B630" t="s" s="26">
        <v>28</v>
      </c>
      <c r="C630" t="s" s="26">
        <v>29</v>
      </c>
      <c r="D630" t="s" s="26">
        <v>2200</v>
      </c>
      <c r="E630" t="s" s="26">
        <v>2923</v>
      </c>
      <c r="F630" s="27">
        <v>4</v>
      </c>
      <c r="G630" s="27">
        <v>0</v>
      </c>
      <c r="H630" s="29">
        <f>F630+G630</f>
        <v>4</v>
      </c>
    </row>
    <row r="631" ht="15" customHeight="1">
      <c r="A631" t="s" s="26">
        <v>21</v>
      </c>
      <c r="B631" t="s" s="26">
        <v>28</v>
      </c>
      <c r="C631" t="s" s="26">
        <v>29</v>
      </c>
      <c r="D631" t="s" s="26">
        <v>2202</v>
      </c>
      <c r="E631" t="s" s="26">
        <v>2924</v>
      </c>
      <c r="F631" s="27">
        <v>13</v>
      </c>
      <c r="G631" s="27">
        <v>4</v>
      </c>
      <c r="H631" s="29">
        <f>F631+G631</f>
        <v>17</v>
      </c>
    </row>
    <row r="632" ht="15" customHeight="1">
      <c r="A632" t="s" s="26">
        <v>21</v>
      </c>
      <c r="B632" t="s" s="26">
        <v>28</v>
      </c>
      <c r="C632" t="s" s="26">
        <v>29</v>
      </c>
      <c r="D632" t="s" s="26">
        <v>2204</v>
      </c>
      <c r="E632" t="s" s="26">
        <v>2925</v>
      </c>
      <c r="F632" s="27">
        <v>12</v>
      </c>
      <c r="G632" s="27">
        <v>5</v>
      </c>
      <c r="H632" s="29">
        <f>F632+G632</f>
        <v>17</v>
      </c>
    </row>
    <row r="633" ht="15" customHeight="1">
      <c r="A633" t="s" s="26">
        <v>21</v>
      </c>
      <c r="B633" t="s" s="26">
        <v>28</v>
      </c>
      <c r="C633" t="s" s="26">
        <v>29</v>
      </c>
      <c r="D633" t="s" s="26">
        <v>2206</v>
      </c>
      <c r="E633" t="s" s="26">
        <v>2926</v>
      </c>
      <c r="F633" s="27">
        <v>8</v>
      </c>
      <c r="G633" s="27">
        <v>0</v>
      </c>
      <c r="H633" s="29">
        <f>F633+G633</f>
        <v>8</v>
      </c>
    </row>
    <row r="634" ht="15" customHeight="1">
      <c r="A634" t="s" s="26">
        <v>21</v>
      </c>
      <c r="B634" t="s" s="26">
        <v>28</v>
      </c>
      <c r="C634" t="s" s="26">
        <v>29</v>
      </c>
      <c r="D634" t="s" s="26">
        <v>2208</v>
      </c>
      <c r="E634" t="s" s="26">
        <v>2927</v>
      </c>
      <c r="F634" s="27">
        <v>204</v>
      </c>
      <c r="G634" s="27">
        <v>10</v>
      </c>
      <c r="H634" s="29">
        <f>F634+G634</f>
        <v>214</v>
      </c>
    </row>
    <row r="635" ht="15" customHeight="1">
      <c r="A635" t="s" s="26">
        <v>21</v>
      </c>
      <c r="B635" t="s" s="26">
        <v>28</v>
      </c>
      <c r="C635" t="s" s="26">
        <v>29</v>
      </c>
      <c r="D635" t="s" s="26">
        <v>2210</v>
      </c>
      <c r="E635" t="s" s="26">
        <v>2928</v>
      </c>
      <c r="F635" s="27">
        <v>254</v>
      </c>
      <c r="G635" s="27">
        <v>5</v>
      </c>
      <c r="H635" s="29">
        <f>F635+G635</f>
        <v>259</v>
      </c>
    </row>
    <row r="636" ht="15" customHeight="1">
      <c r="A636" t="s" s="26">
        <v>21</v>
      </c>
      <c r="B636" t="s" s="26">
        <v>28</v>
      </c>
      <c r="C636" t="s" s="26">
        <v>29</v>
      </c>
      <c r="D636" t="s" s="26">
        <v>2212</v>
      </c>
      <c r="E636" t="s" s="26">
        <v>2929</v>
      </c>
      <c r="F636" s="27">
        <v>59</v>
      </c>
      <c r="G636" s="27">
        <v>4</v>
      </c>
      <c r="H636" s="29">
        <f>F636+G636</f>
        <v>63</v>
      </c>
    </row>
    <row r="637" ht="15" customHeight="1">
      <c r="A637" t="s" s="26">
        <v>21</v>
      </c>
      <c r="B637" t="s" s="26">
        <v>28</v>
      </c>
      <c r="C637" t="s" s="26">
        <v>29</v>
      </c>
      <c r="D637" t="s" s="26">
        <v>2214</v>
      </c>
      <c r="E637" t="s" s="26">
        <v>2930</v>
      </c>
      <c r="F637" s="27">
        <v>6</v>
      </c>
      <c r="G637" s="27">
        <v>4</v>
      </c>
      <c r="H637" s="29">
        <f>F637+G637</f>
        <v>10</v>
      </c>
    </row>
    <row r="638" ht="15" customHeight="1">
      <c r="A638" t="s" s="26">
        <v>21</v>
      </c>
      <c r="B638" t="s" s="26">
        <v>28</v>
      </c>
      <c r="C638" t="s" s="26">
        <v>29</v>
      </c>
      <c r="D638" t="s" s="26">
        <v>2216</v>
      </c>
      <c r="E638" t="s" s="26">
        <v>2931</v>
      </c>
      <c r="F638" s="27">
        <v>4</v>
      </c>
      <c r="G638" s="27">
        <v>0</v>
      </c>
      <c r="H638" s="29">
        <f>F638+G638</f>
        <v>4</v>
      </c>
    </row>
    <row r="639" ht="15" customHeight="1">
      <c r="A639" t="s" s="26">
        <v>21</v>
      </c>
      <c r="B639" t="s" s="26">
        <v>28</v>
      </c>
      <c r="C639" t="s" s="26">
        <v>29</v>
      </c>
      <c r="D639" t="s" s="26">
        <v>2414</v>
      </c>
      <c r="E639" t="s" s="26">
        <v>2932</v>
      </c>
      <c r="F639" s="27">
        <v>0</v>
      </c>
      <c r="G639" s="27">
        <v>2</v>
      </c>
      <c r="H639" s="29">
        <f>F639+G639</f>
        <v>2</v>
      </c>
    </row>
    <row r="640" ht="15" customHeight="1">
      <c r="A640" t="s" s="26">
        <v>21</v>
      </c>
      <c r="B640" t="s" s="26">
        <v>28</v>
      </c>
      <c r="C640" t="s" s="26">
        <v>29</v>
      </c>
      <c r="D640" t="s" s="26">
        <v>2218</v>
      </c>
      <c r="E640" t="s" s="26">
        <v>2933</v>
      </c>
      <c r="F640" s="27">
        <v>42</v>
      </c>
      <c r="G640" s="27">
        <v>16</v>
      </c>
      <c r="H640" s="29">
        <f>F640+G640</f>
        <v>58</v>
      </c>
    </row>
    <row r="641" ht="15" customHeight="1">
      <c r="A641" t="s" s="26">
        <v>21</v>
      </c>
      <c r="B641" t="s" s="26">
        <v>28</v>
      </c>
      <c r="C641" t="s" s="26">
        <v>29</v>
      </c>
      <c r="D641" t="s" s="26">
        <v>2220</v>
      </c>
      <c r="E641" t="s" s="26">
        <v>2934</v>
      </c>
      <c r="F641" s="27">
        <v>32</v>
      </c>
      <c r="G641" s="27">
        <v>6</v>
      </c>
      <c r="H641" s="29">
        <f>F641+G641</f>
        <v>38</v>
      </c>
    </row>
    <row r="642" ht="15" customHeight="1">
      <c r="A642" t="s" s="26">
        <v>21</v>
      </c>
      <c r="B642" t="s" s="26">
        <v>28</v>
      </c>
      <c r="C642" t="s" s="26">
        <v>29</v>
      </c>
      <c r="D642" t="s" s="26">
        <v>2222</v>
      </c>
      <c r="E642" t="s" s="26">
        <v>2935</v>
      </c>
      <c r="F642" s="27">
        <v>89</v>
      </c>
      <c r="G642" s="27">
        <v>11</v>
      </c>
      <c r="H642" s="29">
        <f>F642+G642</f>
        <v>100</v>
      </c>
    </row>
    <row r="643" ht="15" customHeight="1">
      <c r="A643" t="s" s="26">
        <v>21</v>
      </c>
      <c r="B643" t="s" s="26">
        <v>28</v>
      </c>
      <c r="C643" t="s" s="26">
        <v>29</v>
      </c>
      <c r="D643" t="s" s="26">
        <v>2224</v>
      </c>
      <c r="E643" t="s" s="26">
        <v>2936</v>
      </c>
      <c r="F643" s="27">
        <v>24</v>
      </c>
      <c r="G643" s="27">
        <v>3</v>
      </c>
      <c r="H643" s="29">
        <f>F643+G643</f>
        <v>27</v>
      </c>
    </row>
    <row r="644" ht="15" customHeight="1">
      <c r="A644" t="s" s="26">
        <v>21</v>
      </c>
      <c r="B644" t="s" s="26">
        <v>28</v>
      </c>
      <c r="C644" t="s" s="26">
        <v>29</v>
      </c>
      <c r="D644" t="s" s="26">
        <v>2226</v>
      </c>
      <c r="E644" t="s" s="26">
        <v>2937</v>
      </c>
      <c r="F644" s="27">
        <v>14</v>
      </c>
      <c r="G644" s="27">
        <v>1</v>
      </c>
      <c r="H644" s="29">
        <f>F644+G644</f>
        <v>15</v>
      </c>
    </row>
    <row r="645" ht="15" customHeight="1">
      <c r="A645" t="s" s="26">
        <v>21</v>
      </c>
      <c r="B645" t="s" s="26">
        <v>28</v>
      </c>
      <c r="C645" t="s" s="26">
        <v>29</v>
      </c>
      <c r="D645" t="s" s="26">
        <v>2228</v>
      </c>
      <c r="E645" t="s" s="26">
        <v>2938</v>
      </c>
      <c r="F645" s="27">
        <v>116</v>
      </c>
      <c r="G645" s="27">
        <v>8</v>
      </c>
      <c r="H645" s="29">
        <f>F645+G645</f>
        <v>124</v>
      </c>
    </row>
    <row r="646" ht="15" customHeight="1">
      <c r="A646" t="s" s="26">
        <v>21</v>
      </c>
      <c r="B646" t="s" s="26">
        <v>28</v>
      </c>
      <c r="C646" t="s" s="26">
        <v>29</v>
      </c>
      <c r="D646" t="s" s="26">
        <v>2230</v>
      </c>
      <c r="E646" t="s" s="26">
        <v>2939</v>
      </c>
      <c r="F646" s="27">
        <v>178</v>
      </c>
      <c r="G646" s="27">
        <v>21</v>
      </c>
      <c r="H646" s="29">
        <f>F646+G646</f>
        <v>199</v>
      </c>
    </row>
    <row r="647" ht="15" customHeight="1">
      <c r="A647" t="s" s="26">
        <v>21</v>
      </c>
      <c r="B647" t="s" s="26">
        <v>28</v>
      </c>
      <c r="C647" t="s" s="26">
        <v>29</v>
      </c>
      <c r="D647" t="s" s="26">
        <v>2232</v>
      </c>
      <c r="E647" t="s" s="26">
        <v>2940</v>
      </c>
      <c r="F647" s="27">
        <v>0</v>
      </c>
      <c r="G647" s="27">
        <v>2</v>
      </c>
      <c r="H647" s="29">
        <f>F647+G647</f>
        <v>2</v>
      </c>
    </row>
    <row r="648" ht="15" customHeight="1">
      <c r="A648" t="s" s="26">
        <v>21</v>
      </c>
      <c r="B648" t="s" s="26">
        <v>28</v>
      </c>
      <c r="C648" t="s" s="26">
        <v>29</v>
      </c>
      <c r="D648" t="s" s="26">
        <v>2234</v>
      </c>
      <c r="E648" t="s" s="26">
        <v>2941</v>
      </c>
      <c r="F648" s="27">
        <v>20</v>
      </c>
      <c r="G648" s="27">
        <v>0</v>
      </c>
      <c r="H648" s="29">
        <f>F648+G648</f>
        <v>20</v>
      </c>
    </row>
    <row r="649" ht="15" customHeight="1">
      <c r="A649" t="s" s="26">
        <v>21</v>
      </c>
      <c r="B649" t="s" s="26">
        <v>28</v>
      </c>
      <c r="C649" t="s" s="26">
        <v>29</v>
      </c>
      <c r="D649" t="s" s="26">
        <v>2568</v>
      </c>
      <c r="E649" t="s" s="26">
        <v>2942</v>
      </c>
      <c r="F649" s="27">
        <v>2</v>
      </c>
      <c r="G649" s="27">
        <v>0</v>
      </c>
      <c r="H649" s="29">
        <f>F649+G649</f>
        <v>2</v>
      </c>
    </row>
    <row r="650" ht="15" customHeight="1">
      <c r="A650" t="s" s="26">
        <v>21</v>
      </c>
      <c r="B650" t="s" s="26">
        <v>28</v>
      </c>
      <c r="C650" t="s" s="26">
        <v>29</v>
      </c>
      <c r="D650" t="s" s="26">
        <v>2236</v>
      </c>
      <c r="E650" t="s" s="26">
        <v>2943</v>
      </c>
      <c r="F650" s="27">
        <v>45</v>
      </c>
      <c r="G650" s="27">
        <v>2</v>
      </c>
      <c r="H650" s="29">
        <f>F650+G650</f>
        <v>47</v>
      </c>
    </row>
    <row r="651" ht="15" customHeight="1">
      <c r="A651" t="s" s="26">
        <v>21</v>
      </c>
      <c r="B651" t="s" s="26">
        <v>28</v>
      </c>
      <c r="C651" t="s" s="26">
        <v>29</v>
      </c>
      <c r="D651" t="s" s="26">
        <v>2238</v>
      </c>
      <c r="E651" t="s" s="26">
        <v>2944</v>
      </c>
      <c r="F651" s="27">
        <v>32</v>
      </c>
      <c r="G651" s="27">
        <v>1</v>
      </c>
      <c r="H651" s="29">
        <f>F651+G651</f>
        <v>33</v>
      </c>
    </row>
    <row r="652" ht="15" customHeight="1">
      <c r="A652" t="s" s="26">
        <v>21</v>
      </c>
      <c r="B652" t="s" s="26">
        <v>28</v>
      </c>
      <c r="C652" t="s" s="26">
        <v>29</v>
      </c>
      <c r="D652" t="s" s="26">
        <v>2242</v>
      </c>
      <c r="E652" t="s" s="26">
        <v>2945</v>
      </c>
      <c r="F652" s="27">
        <v>59</v>
      </c>
      <c r="G652" s="27">
        <v>3</v>
      </c>
      <c r="H652" s="29">
        <f>F652+G652</f>
        <v>62</v>
      </c>
    </row>
    <row r="653" ht="15" customHeight="1">
      <c r="A653" t="s" s="26">
        <v>21</v>
      </c>
      <c r="B653" t="s" s="26">
        <v>28</v>
      </c>
      <c r="C653" t="s" s="26">
        <v>29</v>
      </c>
      <c r="D653" t="s" s="26">
        <v>2244</v>
      </c>
      <c r="E653" t="s" s="26">
        <v>2946</v>
      </c>
      <c r="F653" s="27">
        <v>54</v>
      </c>
      <c r="G653" s="27">
        <v>0</v>
      </c>
      <c r="H653" s="29">
        <f>F653+G653</f>
        <v>54</v>
      </c>
    </row>
    <row r="654" ht="15" customHeight="1">
      <c r="A654" t="s" s="26">
        <v>21</v>
      </c>
      <c r="B654" t="s" s="26">
        <v>28</v>
      </c>
      <c r="C654" t="s" s="26">
        <v>29</v>
      </c>
      <c r="D654" t="s" s="26">
        <v>2246</v>
      </c>
      <c r="E654" t="s" s="26">
        <v>2947</v>
      </c>
      <c r="F654" s="27">
        <v>28</v>
      </c>
      <c r="G654" s="27">
        <v>0</v>
      </c>
      <c r="H654" s="29">
        <f>F654+G654</f>
        <v>28</v>
      </c>
    </row>
    <row r="655" ht="15" customHeight="1">
      <c r="A655" t="s" s="26">
        <v>21</v>
      </c>
      <c r="B655" t="s" s="26">
        <v>28</v>
      </c>
      <c r="C655" t="s" s="26">
        <v>29</v>
      </c>
      <c r="D655" t="s" s="26">
        <v>2248</v>
      </c>
      <c r="E655" t="s" s="26">
        <v>2948</v>
      </c>
      <c r="F655" s="27">
        <v>7</v>
      </c>
      <c r="G655" s="27">
        <v>0</v>
      </c>
      <c r="H655" s="29">
        <f>F655+G655</f>
        <v>7</v>
      </c>
    </row>
    <row r="656" ht="15" customHeight="1">
      <c r="A656" t="s" s="26">
        <v>21</v>
      </c>
      <c r="B656" t="s" s="26">
        <v>28</v>
      </c>
      <c r="C656" t="s" s="26">
        <v>29</v>
      </c>
      <c r="D656" t="s" s="26">
        <v>2250</v>
      </c>
      <c r="E656" t="s" s="26">
        <v>2949</v>
      </c>
      <c r="F656" s="27">
        <v>2</v>
      </c>
      <c r="G656" s="27">
        <v>0</v>
      </c>
      <c r="H656" s="29">
        <f>F656+G656</f>
        <v>2</v>
      </c>
    </row>
    <row r="657" ht="15" customHeight="1">
      <c r="A657" t="s" s="26">
        <v>21</v>
      </c>
      <c r="B657" t="s" s="26">
        <v>28</v>
      </c>
      <c r="C657" t="s" s="26">
        <v>29</v>
      </c>
      <c r="D657" t="s" s="26">
        <v>2252</v>
      </c>
      <c r="E657" t="s" s="26">
        <v>2950</v>
      </c>
      <c r="F657" s="27">
        <v>63</v>
      </c>
      <c r="G657" s="27">
        <v>16</v>
      </c>
      <c r="H657" s="29">
        <f>F657+G657</f>
        <v>79</v>
      </c>
    </row>
    <row r="658" ht="15" customHeight="1">
      <c r="A658" t="s" s="26">
        <v>21</v>
      </c>
      <c r="B658" t="s" s="26">
        <v>28</v>
      </c>
      <c r="C658" t="s" s="26">
        <v>29</v>
      </c>
      <c r="D658" t="s" s="26">
        <v>2254</v>
      </c>
      <c r="E658" t="s" s="26">
        <v>2951</v>
      </c>
      <c r="F658" s="27">
        <v>80</v>
      </c>
      <c r="G658" s="27">
        <v>36</v>
      </c>
      <c r="H658" s="29">
        <f>F658+G658</f>
        <v>116</v>
      </c>
    </row>
    <row r="659" ht="15" customHeight="1">
      <c r="A659" t="s" s="26">
        <v>21</v>
      </c>
      <c r="B659" t="s" s="26">
        <v>28</v>
      </c>
      <c r="C659" t="s" s="26">
        <v>29</v>
      </c>
      <c r="D659" t="s" s="26">
        <v>2256</v>
      </c>
      <c r="E659" t="s" s="26">
        <v>2952</v>
      </c>
      <c r="F659" s="27">
        <v>34</v>
      </c>
      <c r="G659" s="27">
        <v>7</v>
      </c>
      <c r="H659" s="29">
        <f>F659+G659</f>
        <v>41</v>
      </c>
    </row>
    <row r="660" ht="15" customHeight="1">
      <c r="A660" t="s" s="26">
        <v>21</v>
      </c>
      <c r="B660" t="s" s="26">
        <v>28</v>
      </c>
      <c r="C660" t="s" s="26">
        <v>29</v>
      </c>
      <c r="D660" t="s" s="26">
        <v>2258</v>
      </c>
      <c r="E660" t="s" s="26">
        <v>2953</v>
      </c>
      <c r="F660" s="27">
        <v>149</v>
      </c>
      <c r="G660" s="27">
        <v>10</v>
      </c>
      <c r="H660" s="29">
        <f>F660+G660</f>
        <v>159</v>
      </c>
    </row>
    <row r="661" ht="15" customHeight="1">
      <c r="A661" t="s" s="26">
        <v>21</v>
      </c>
      <c r="B661" t="s" s="26">
        <v>28</v>
      </c>
      <c r="C661" t="s" s="26">
        <v>29</v>
      </c>
      <c r="D661" t="s" s="26">
        <v>2260</v>
      </c>
      <c r="E661" t="s" s="26">
        <v>2954</v>
      </c>
      <c r="F661" s="27">
        <v>129</v>
      </c>
      <c r="G661" s="27">
        <v>8</v>
      </c>
      <c r="H661" s="29">
        <f>F661+G661</f>
        <v>137</v>
      </c>
    </row>
    <row r="662" ht="15" customHeight="1">
      <c r="A662" t="s" s="26">
        <v>21</v>
      </c>
      <c r="B662" t="s" s="26">
        <v>28</v>
      </c>
      <c r="C662" t="s" s="26">
        <v>29</v>
      </c>
      <c r="D662" t="s" s="26">
        <v>2262</v>
      </c>
      <c r="E662" t="s" s="26">
        <v>2955</v>
      </c>
      <c r="F662" s="27">
        <v>31</v>
      </c>
      <c r="G662" s="27">
        <v>1</v>
      </c>
      <c r="H662" s="29">
        <f>F662+G662</f>
        <v>32</v>
      </c>
    </row>
    <row r="663" ht="15" customHeight="1">
      <c r="A663" t="s" s="26">
        <v>21</v>
      </c>
      <c r="B663" t="s" s="26">
        <v>28</v>
      </c>
      <c r="C663" t="s" s="26">
        <v>29</v>
      </c>
      <c r="D663" t="s" s="26">
        <v>2266</v>
      </c>
      <c r="E663" t="s" s="26">
        <v>2956</v>
      </c>
      <c r="F663" s="27">
        <v>20</v>
      </c>
      <c r="G663" s="27">
        <v>3</v>
      </c>
      <c r="H663" s="29">
        <f>F663+G663</f>
        <v>23</v>
      </c>
    </row>
    <row r="664" ht="15" customHeight="1">
      <c r="A664" t="s" s="26">
        <v>21</v>
      </c>
      <c r="B664" t="s" s="26">
        <v>28</v>
      </c>
      <c r="C664" t="s" s="26">
        <v>29</v>
      </c>
      <c r="D664" t="s" s="26">
        <v>2518</v>
      </c>
      <c r="E664" t="s" s="26">
        <v>2957</v>
      </c>
      <c r="F664" s="27">
        <v>1</v>
      </c>
      <c r="G664" s="27">
        <v>0</v>
      </c>
      <c r="H664" s="29">
        <f>F664+G664</f>
        <v>1</v>
      </c>
    </row>
    <row r="665" ht="15" customHeight="1">
      <c r="A665" t="s" s="26">
        <v>21</v>
      </c>
      <c r="B665" t="s" s="26">
        <v>28</v>
      </c>
      <c r="C665" t="s" s="26">
        <v>29</v>
      </c>
      <c r="D665" t="s" s="26">
        <v>2268</v>
      </c>
      <c r="E665" t="s" s="26">
        <v>2958</v>
      </c>
      <c r="F665" s="27">
        <v>1</v>
      </c>
      <c r="G665" s="27">
        <v>0</v>
      </c>
      <c r="H665" s="29">
        <f>F665+G665</f>
        <v>1</v>
      </c>
    </row>
    <row r="666" ht="15" customHeight="1">
      <c r="A666" t="s" s="26">
        <v>21</v>
      </c>
      <c r="B666" t="s" s="26">
        <v>28</v>
      </c>
      <c r="C666" t="s" s="26">
        <v>29</v>
      </c>
      <c r="D666" t="s" s="26">
        <v>2270</v>
      </c>
      <c r="E666" t="s" s="26">
        <v>2959</v>
      </c>
      <c r="F666" s="27">
        <v>4</v>
      </c>
      <c r="G666" s="27">
        <v>1</v>
      </c>
      <c r="H666" s="29">
        <f>F666+G666</f>
        <v>5</v>
      </c>
    </row>
    <row r="667" ht="15" customHeight="1">
      <c r="A667" t="s" s="26">
        <v>21</v>
      </c>
      <c r="B667" t="s" s="26">
        <v>28</v>
      </c>
      <c r="C667" t="s" s="26">
        <v>29</v>
      </c>
      <c r="D667" t="s" s="26">
        <v>2272</v>
      </c>
      <c r="E667" t="s" s="26">
        <v>2960</v>
      </c>
      <c r="F667" s="27">
        <v>53</v>
      </c>
      <c r="G667" s="27">
        <v>9</v>
      </c>
      <c r="H667" s="29">
        <f>F667+G667</f>
        <v>62</v>
      </c>
    </row>
    <row r="668" ht="15" customHeight="1">
      <c r="A668" t="s" s="26">
        <v>21</v>
      </c>
      <c r="B668" t="s" s="26">
        <v>28</v>
      </c>
      <c r="C668" t="s" s="26">
        <v>29</v>
      </c>
      <c r="D668" t="s" s="26">
        <v>2274</v>
      </c>
      <c r="E668" t="s" s="26">
        <v>2961</v>
      </c>
      <c r="F668" s="27">
        <v>225</v>
      </c>
      <c r="G668" s="27">
        <v>23</v>
      </c>
      <c r="H668" s="29">
        <f>F668+G668</f>
        <v>248</v>
      </c>
    </row>
    <row r="669" ht="15" customHeight="1">
      <c r="A669" t="s" s="26">
        <v>21</v>
      </c>
      <c r="B669" t="s" s="26">
        <v>28</v>
      </c>
      <c r="C669" t="s" s="26">
        <v>29</v>
      </c>
      <c r="D669" t="s" s="26">
        <v>2367</v>
      </c>
      <c r="E669" t="s" s="26">
        <v>2962</v>
      </c>
      <c r="F669" s="27">
        <v>1</v>
      </c>
      <c r="G669" s="27">
        <v>0</v>
      </c>
      <c r="H669" s="29">
        <f>F669+G669</f>
        <v>1</v>
      </c>
    </row>
    <row r="670" ht="15" customHeight="1">
      <c r="A670" t="s" s="26">
        <v>21</v>
      </c>
      <c r="B670" t="s" s="26">
        <v>28</v>
      </c>
      <c r="C670" t="s" s="26">
        <v>29</v>
      </c>
      <c r="D670" t="s" s="26">
        <v>2276</v>
      </c>
      <c r="E670" t="s" s="26">
        <v>2963</v>
      </c>
      <c r="F670" s="27">
        <v>23</v>
      </c>
      <c r="G670" s="27">
        <v>0</v>
      </c>
      <c r="H670" s="29">
        <f>F670+G670</f>
        <v>23</v>
      </c>
    </row>
    <row r="671" ht="15" customHeight="1">
      <c r="A671" t="s" s="26">
        <v>21</v>
      </c>
      <c r="B671" t="s" s="26">
        <v>28</v>
      </c>
      <c r="C671" t="s" s="26">
        <v>29</v>
      </c>
      <c r="D671" t="s" s="26">
        <v>2278</v>
      </c>
      <c r="E671" t="s" s="26">
        <v>2964</v>
      </c>
      <c r="F671" s="27">
        <v>1</v>
      </c>
      <c r="G671" s="27">
        <v>0</v>
      </c>
      <c r="H671" s="29">
        <f>F671+G671</f>
        <v>1</v>
      </c>
    </row>
    <row r="672" ht="15" customHeight="1">
      <c r="A672" t="s" s="26">
        <v>21</v>
      </c>
      <c r="B672" t="s" s="26">
        <v>28</v>
      </c>
      <c r="C672" t="s" s="26">
        <v>29</v>
      </c>
      <c r="D672" t="s" s="26">
        <v>2280</v>
      </c>
      <c r="E672" t="s" s="26">
        <v>2965</v>
      </c>
      <c r="F672" s="27">
        <v>8</v>
      </c>
      <c r="G672" s="27">
        <v>1</v>
      </c>
      <c r="H672" s="29">
        <f>F672+G672</f>
        <v>9</v>
      </c>
    </row>
    <row r="673" ht="15" customHeight="1">
      <c r="A673" t="s" s="26">
        <v>21</v>
      </c>
      <c r="B673" t="s" s="26">
        <v>28</v>
      </c>
      <c r="C673" t="s" s="26">
        <v>29</v>
      </c>
      <c r="D673" t="s" s="26">
        <v>2373</v>
      </c>
      <c r="E673" t="s" s="26">
        <v>2966</v>
      </c>
      <c r="F673" s="27">
        <v>1</v>
      </c>
      <c r="G673" s="27">
        <v>0</v>
      </c>
      <c r="H673" s="29">
        <f>F673+G673</f>
        <v>1</v>
      </c>
    </row>
    <row r="674" ht="15" customHeight="1">
      <c r="A674" t="s" s="26">
        <v>21</v>
      </c>
      <c r="B674" t="s" s="26">
        <v>28</v>
      </c>
      <c r="C674" t="s" s="26">
        <v>29</v>
      </c>
      <c r="D674" t="s" s="26">
        <v>2282</v>
      </c>
      <c r="E674" t="s" s="26">
        <v>2967</v>
      </c>
      <c r="F674" s="27">
        <v>1</v>
      </c>
      <c r="G674" s="27">
        <v>0</v>
      </c>
      <c r="H674" s="29">
        <f>F674+G674</f>
        <v>1</v>
      </c>
    </row>
    <row r="675" ht="15" customHeight="1">
      <c r="A675" t="s" s="26">
        <v>21</v>
      </c>
      <c r="B675" t="s" s="26">
        <v>28</v>
      </c>
      <c r="C675" t="s" s="26">
        <v>29</v>
      </c>
      <c r="D675" t="s" s="26">
        <v>2286</v>
      </c>
      <c r="E675" t="s" s="26">
        <v>2968</v>
      </c>
      <c r="F675" s="27">
        <v>1</v>
      </c>
      <c r="G675" s="27">
        <v>0</v>
      </c>
      <c r="H675" s="29">
        <f>F675+G675</f>
        <v>1</v>
      </c>
    </row>
    <row r="676" ht="15" customHeight="1">
      <c r="A676" t="s" s="26">
        <v>21</v>
      </c>
      <c r="B676" t="s" s="26">
        <v>28</v>
      </c>
      <c r="C676" t="s" s="26">
        <v>29</v>
      </c>
      <c r="D676" t="s" s="26">
        <v>2288</v>
      </c>
      <c r="E676" t="s" s="26">
        <v>2969</v>
      </c>
      <c r="F676" s="27">
        <v>1</v>
      </c>
      <c r="G676" s="27">
        <v>0</v>
      </c>
      <c r="H676" s="29">
        <f>F676+G676</f>
        <v>1</v>
      </c>
    </row>
    <row r="677" ht="15" customHeight="1">
      <c r="A677" t="s" s="26">
        <v>21</v>
      </c>
      <c r="B677" t="s" s="26">
        <v>28</v>
      </c>
      <c r="C677" t="s" s="26">
        <v>29</v>
      </c>
      <c r="D677" t="s" s="26">
        <v>2292</v>
      </c>
      <c r="E677" t="s" s="26">
        <v>2970</v>
      </c>
      <c r="F677" s="27">
        <v>2</v>
      </c>
      <c r="G677" s="27">
        <v>0</v>
      </c>
      <c r="H677" s="29">
        <f>F677+G677</f>
        <v>2</v>
      </c>
    </row>
    <row r="678" ht="15" customHeight="1">
      <c r="A678" t="s" s="26">
        <v>21</v>
      </c>
      <c r="B678" t="s" s="26">
        <v>28</v>
      </c>
      <c r="C678" t="s" s="26">
        <v>29</v>
      </c>
      <c r="D678" t="s" s="26">
        <v>2294</v>
      </c>
      <c r="E678" t="s" s="26">
        <v>2971</v>
      </c>
      <c r="F678" s="27">
        <v>4</v>
      </c>
      <c r="G678" s="27">
        <v>2</v>
      </c>
      <c r="H678" s="29">
        <f>F678+G678</f>
        <v>6</v>
      </c>
    </row>
    <row r="679" ht="15" customHeight="1">
      <c r="A679" t="s" s="26">
        <v>21</v>
      </c>
      <c r="B679" t="s" s="26">
        <v>28</v>
      </c>
      <c r="C679" t="s" s="26">
        <v>29</v>
      </c>
      <c r="D679" t="s" s="26">
        <v>2383</v>
      </c>
      <c r="E679" t="s" s="26">
        <v>2972</v>
      </c>
      <c r="F679" s="27">
        <v>5</v>
      </c>
      <c r="G679" s="27">
        <v>0</v>
      </c>
      <c r="H679" s="29">
        <f>F679+G679</f>
        <v>5</v>
      </c>
    </row>
    <row r="680" ht="15" customHeight="1">
      <c r="A680" t="s" s="26">
        <v>21</v>
      </c>
      <c r="B680" t="s" s="26">
        <v>28</v>
      </c>
      <c r="C680" t="s" s="26">
        <v>29</v>
      </c>
      <c r="D680" t="s" s="26">
        <v>2296</v>
      </c>
      <c r="E680" t="s" s="26">
        <v>2973</v>
      </c>
      <c r="F680" s="27">
        <v>2</v>
      </c>
      <c r="G680" s="27">
        <v>0</v>
      </c>
      <c r="H680" s="29">
        <f>F680+G680</f>
        <v>2</v>
      </c>
    </row>
    <row r="681" ht="15" customHeight="1">
      <c r="A681" t="s" s="26">
        <v>21</v>
      </c>
      <c r="B681" t="s" s="26">
        <v>28</v>
      </c>
      <c r="C681" t="s" s="26">
        <v>29</v>
      </c>
      <c r="D681" t="s" s="26">
        <v>2607</v>
      </c>
      <c r="E681" t="s" s="26">
        <v>2974</v>
      </c>
      <c r="F681" s="27">
        <v>1</v>
      </c>
      <c r="G681" s="27">
        <v>0</v>
      </c>
      <c r="H681" s="29">
        <f>F681+G681</f>
        <v>1</v>
      </c>
    </row>
    <row r="682" ht="15" customHeight="1">
      <c r="A682" t="s" s="26">
        <v>21</v>
      </c>
      <c r="B682" t="s" s="26">
        <v>28</v>
      </c>
      <c r="C682" t="s" s="26">
        <v>29</v>
      </c>
      <c r="D682" t="s" s="26">
        <v>2298</v>
      </c>
      <c r="E682" t="s" s="26">
        <v>2975</v>
      </c>
      <c r="F682" s="27">
        <v>14</v>
      </c>
      <c r="G682" s="27">
        <v>0</v>
      </c>
      <c r="H682" s="29">
        <f>F682+G682</f>
        <v>14</v>
      </c>
    </row>
    <row r="683" ht="15" customHeight="1">
      <c r="A683" t="s" s="26">
        <v>21</v>
      </c>
      <c r="B683" t="s" s="26">
        <v>28</v>
      </c>
      <c r="C683" t="s" s="26">
        <v>29</v>
      </c>
      <c r="D683" t="s" s="26">
        <v>2300</v>
      </c>
      <c r="E683" t="s" s="26">
        <v>2976</v>
      </c>
      <c r="F683" s="27">
        <v>24</v>
      </c>
      <c r="G683" s="27">
        <v>0</v>
      </c>
      <c r="H683" s="29">
        <f>F683+G683</f>
        <v>24</v>
      </c>
    </row>
    <row r="684" ht="15" customHeight="1">
      <c r="A684" t="s" s="26">
        <v>21</v>
      </c>
      <c r="B684" t="s" s="26">
        <v>28</v>
      </c>
      <c r="C684" t="s" s="26">
        <v>29</v>
      </c>
      <c r="D684" t="s" s="26">
        <v>2302</v>
      </c>
      <c r="E684" t="s" s="26">
        <v>2977</v>
      </c>
      <c r="F684" s="27">
        <v>9</v>
      </c>
      <c r="G684" s="27">
        <v>0</v>
      </c>
      <c r="H684" s="29">
        <f>F684+G684</f>
        <v>9</v>
      </c>
    </row>
    <row r="685" ht="15" customHeight="1">
      <c r="A685" t="s" s="26">
        <v>21</v>
      </c>
      <c r="B685" t="s" s="26">
        <v>28</v>
      </c>
      <c r="C685" t="s" s="26">
        <v>29</v>
      </c>
      <c r="D685" t="s" s="26">
        <v>2304</v>
      </c>
      <c r="E685" t="s" s="26">
        <v>2978</v>
      </c>
      <c r="F685" s="27">
        <v>33</v>
      </c>
      <c r="G685" s="27">
        <v>3</v>
      </c>
      <c r="H685" s="29">
        <f>F685+G685</f>
        <v>36</v>
      </c>
    </row>
    <row r="686" ht="15" customHeight="1">
      <c r="A686" t="s" s="26">
        <v>21</v>
      </c>
      <c r="B686" t="s" s="26">
        <v>28</v>
      </c>
      <c r="C686" t="s" s="26">
        <v>29</v>
      </c>
      <c r="D686" t="s" s="26">
        <v>2306</v>
      </c>
      <c r="E686" t="s" s="26">
        <v>2979</v>
      </c>
      <c r="F686" s="27">
        <v>26</v>
      </c>
      <c r="G686" s="27">
        <v>1</v>
      </c>
      <c r="H686" s="29">
        <f>F686+G686</f>
        <v>27</v>
      </c>
    </row>
    <row r="687" ht="15" customHeight="1">
      <c r="A687" t="s" s="26">
        <v>21</v>
      </c>
      <c r="B687" t="s" s="26">
        <v>28</v>
      </c>
      <c r="C687" t="s" s="26">
        <v>29</v>
      </c>
      <c r="D687" t="s" s="26">
        <v>2308</v>
      </c>
      <c r="E687" t="s" s="26">
        <v>2980</v>
      </c>
      <c r="F687" s="27">
        <v>25</v>
      </c>
      <c r="G687" s="27">
        <v>0</v>
      </c>
      <c r="H687" s="29">
        <f>F687+G687</f>
        <v>25</v>
      </c>
    </row>
    <row r="688" ht="15" customHeight="1">
      <c r="A688" t="s" s="26">
        <v>21</v>
      </c>
      <c r="B688" t="s" s="26">
        <v>28</v>
      </c>
      <c r="C688" t="s" s="26">
        <v>29</v>
      </c>
      <c r="D688" t="s" s="26">
        <v>2310</v>
      </c>
      <c r="E688" t="s" s="26">
        <v>2981</v>
      </c>
      <c r="F688" s="27">
        <v>3</v>
      </c>
      <c r="G688" s="27">
        <v>0</v>
      </c>
      <c r="H688" s="29">
        <f>F688+G688</f>
        <v>3</v>
      </c>
    </row>
    <row r="689" ht="15" customHeight="1">
      <c r="A689" t="s" s="26">
        <v>21</v>
      </c>
      <c r="B689" t="s" s="26">
        <v>28</v>
      </c>
      <c r="C689" t="s" s="26">
        <v>29</v>
      </c>
      <c r="D689" t="s" s="26">
        <v>2312</v>
      </c>
      <c r="E689" t="s" s="26">
        <v>2982</v>
      </c>
      <c r="F689" s="27">
        <v>7</v>
      </c>
      <c r="G689" s="27">
        <v>3</v>
      </c>
      <c r="H689" s="29">
        <f>F689+G689</f>
        <v>10</v>
      </c>
    </row>
    <row r="690" ht="15" customHeight="1">
      <c r="A690" t="s" s="26">
        <v>21</v>
      </c>
      <c r="B690" t="s" s="26">
        <v>28</v>
      </c>
      <c r="C690" t="s" s="26">
        <v>29</v>
      </c>
      <c r="D690" t="s" s="26">
        <v>2314</v>
      </c>
      <c r="E690" t="s" s="26">
        <v>2983</v>
      </c>
      <c r="F690" s="27">
        <v>28</v>
      </c>
      <c r="G690" s="27">
        <v>0</v>
      </c>
      <c r="H690" s="29">
        <f>F690+G690</f>
        <v>28</v>
      </c>
    </row>
    <row r="691" ht="15" customHeight="1">
      <c r="A691" t="s" s="26">
        <v>21</v>
      </c>
      <c r="B691" t="s" s="26">
        <v>28</v>
      </c>
      <c r="C691" t="s" s="26">
        <v>29</v>
      </c>
      <c r="D691" t="s" s="26">
        <v>2316</v>
      </c>
      <c r="E691" t="s" s="26">
        <v>2984</v>
      </c>
      <c r="F691" s="27">
        <v>19</v>
      </c>
      <c r="G691" s="27">
        <v>0</v>
      </c>
      <c r="H691" s="29">
        <f>F691+G691</f>
        <v>19</v>
      </c>
    </row>
    <row r="692" ht="15" customHeight="1">
      <c r="A692" t="s" s="26">
        <v>21</v>
      </c>
      <c r="B692" t="s" s="26">
        <v>28</v>
      </c>
      <c r="C692" t="s" s="26">
        <v>29</v>
      </c>
      <c r="D692" t="s" s="26">
        <v>2318</v>
      </c>
      <c r="E692" t="s" s="26">
        <v>2985</v>
      </c>
      <c r="F692" s="27">
        <v>3</v>
      </c>
      <c r="G692" s="27">
        <v>0</v>
      </c>
      <c r="H692" s="29">
        <f>F692+G692</f>
        <v>3</v>
      </c>
    </row>
    <row r="693" ht="15" customHeight="1">
      <c r="A693" t="s" s="26">
        <v>21</v>
      </c>
      <c r="B693" t="s" s="26">
        <v>28</v>
      </c>
      <c r="C693" t="s" s="26">
        <v>29</v>
      </c>
      <c r="D693" t="s" s="26">
        <v>2322</v>
      </c>
      <c r="E693" t="s" s="26">
        <v>2986</v>
      </c>
      <c r="F693" s="27">
        <v>5</v>
      </c>
      <c r="G693" s="27">
        <v>0</v>
      </c>
      <c r="H693" s="29">
        <f>F693+G693</f>
        <v>5</v>
      </c>
    </row>
    <row r="694" ht="15" customHeight="1">
      <c r="A694" t="s" s="26">
        <v>21</v>
      </c>
      <c r="B694" t="s" s="26">
        <v>28</v>
      </c>
      <c r="C694" t="s" s="26">
        <v>29</v>
      </c>
      <c r="D694" t="s" s="26">
        <v>2324</v>
      </c>
      <c r="E694" t="s" s="26">
        <v>2987</v>
      </c>
      <c r="F694" s="27">
        <v>5</v>
      </c>
      <c r="G694" s="27">
        <v>0</v>
      </c>
      <c r="H694" s="29">
        <f>F694+G694</f>
        <v>5</v>
      </c>
    </row>
    <row r="695" ht="15" customHeight="1">
      <c r="A695" t="s" s="26">
        <v>21</v>
      </c>
      <c r="B695" t="s" s="26">
        <v>28</v>
      </c>
      <c r="C695" t="s" s="26">
        <v>29</v>
      </c>
      <c r="D695" t="s" s="26">
        <v>2326</v>
      </c>
      <c r="E695" t="s" s="26">
        <v>2988</v>
      </c>
      <c r="F695" s="27">
        <v>5</v>
      </c>
      <c r="G695" s="27">
        <v>0</v>
      </c>
      <c r="H695" s="29">
        <f>F695+G695</f>
        <v>5</v>
      </c>
    </row>
    <row r="696" ht="15" customHeight="1">
      <c r="A696" t="s" s="26">
        <v>21</v>
      </c>
      <c r="B696" t="s" s="26">
        <v>28</v>
      </c>
      <c r="C696" t="s" s="26">
        <v>29</v>
      </c>
      <c r="D696" t="s" s="26">
        <v>2328</v>
      </c>
      <c r="E696" t="s" s="26">
        <v>2989</v>
      </c>
      <c r="F696" s="27">
        <v>1</v>
      </c>
      <c r="G696" s="27">
        <v>0</v>
      </c>
      <c r="H696" s="29">
        <f>F696+G696</f>
        <v>1</v>
      </c>
    </row>
    <row r="697" ht="15" customHeight="1">
      <c r="A697" t="s" s="26">
        <v>21</v>
      </c>
      <c r="B697" t="s" s="26">
        <v>28</v>
      </c>
      <c r="C697" t="s" s="26">
        <v>29</v>
      </c>
      <c r="D697" t="s" s="26">
        <v>2330</v>
      </c>
      <c r="E697" t="s" s="26">
        <v>2990</v>
      </c>
      <c r="F697" s="27">
        <v>0</v>
      </c>
      <c r="G697" s="27">
        <v>1</v>
      </c>
      <c r="H697" s="29">
        <f>F697+G697</f>
        <v>1</v>
      </c>
    </row>
    <row r="698" ht="15" customHeight="1">
      <c r="A698" t="s" s="26">
        <v>21</v>
      </c>
      <c r="B698" t="s" s="26">
        <v>30</v>
      </c>
      <c r="C698" t="s" s="26">
        <v>31</v>
      </c>
      <c r="D698" t="s" s="26">
        <v>2482</v>
      </c>
      <c r="E698" t="s" s="26">
        <v>2991</v>
      </c>
      <c r="F698" s="27">
        <v>0</v>
      </c>
      <c r="G698" s="27">
        <v>0</v>
      </c>
      <c r="H698" s="29">
        <f>F698+G698</f>
        <v>0</v>
      </c>
    </row>
    <row r="699" ht="15" customHeight="1">
      <c r="A699" t="s" s="26">
        <v>21</v>
      </c>
      <c r="B699" t="s" s="26">
        <v>30</v>
      </c>
      <c r="C699" t="s" s="26">
        <v>31</v>
      </c>
      <c r="D699" t="s" s="26">
        <v>2401</v>
      </c>
      <c r="E699" t="s" s="26">
        <v>2992</v>
      </c>
      <c r="F699" s="27">
        <v>1</v>
      </c>
      <c r="G699" s="27">
        <v>0</v>
      </c>
      <c r="H699" s="29">
        <f>F699+G699</f>
        <v>1</v>
      </c>
    </row>
    <row r="700" ht="15" customHeight="1">
      <c r="A700" t="s" s="26">
        <v>21</v>
      </c>
      <c r="B700" t="s" s="26">
        <v>30</v>
      </c>
      <c r="C700" t="s" s="26">
        <v>31</v>
      </c>
      <c r="D700" t="s" s="26">
        <v>2404</v>
      </c>
      <c r="E700" t="s" s="26">
        <v>2993</v>
      </c>
      <c r="F700" s="27">
        <v>2</v>
      </c>
      <c r="G700" s="27">
        <v>0</v>
      </c>
      <c r="H700" s="29">
        <f>F700+G700</f>
        <v>2</v>
      </c>
    </row>
    <row r="701" ht="15" customHeight="1">
      <c r="A701" t="s" s="26">
        <v>21</v>
      </c>
      <c r="B701" t="s" s="26">
        <v>30</v>
      </c>
      <c r="C701" t="s" s="26">
        <v>31</v>
      </c>
      <c r="D701" t="s" s="26">
        <v>2202</v>
      </c>
      <c r="E701" t="s" s="26">
        <v>2994</v>
      </c>
      <c r="F701" s="27">
        <v>3</v>
      </c>
      <c r="G701" s="27">
        <v>0</v>
      </c>
      <c r="H701" s="29">
        <f>F701+G701</f>
        <v>3</v>
      </c>
    </row>
    <row r="702" ht="15" customHeight="1">
      <c r="A702" t="s" s="26">
        <v>21</v>
      </c>
      <c r="B702" t="s" s="26">
        <v>30</v>
      </c>
      <c r="C702" t="s" s="26">
        <v>31</v>
      </c>
      <c r="D702" t="s" s="26">
        <v>2204</v>
      </c>
      <c r="E702" t="s" s="26">
        <v>2995</v>
      </c>
      <c r="F702" s="27">
        <v>4</v>
      </c>
      <c r="G702" s="27">
        <v>1</v>
      </c>
      <c r="H702" s="29">
        <f>F702+G702</f>
        <v>5</v>
      </c>
    </row>
    <row r="703" ht="15" customHeight="1">
      <c r="A703" t="s" s="26">
        <v>21</v>
      </c>
      <c r="B703" t="s" s="26">
        <v>30</v>
      </c>
      <c r="C703" t="s" s="26">
        <v>31</v>
      </c>
      <c r="D703" t="s" s="26">
        <v>2206</v>
      </c>
      <c r="E703" t="s" s="26">
        <v>2996</v>
      </c>
      <c r="F703" s="27">
        <v>1</v>
      </c>
      <c r="G703" s="27">
        <v>0</v>
      </c>
      <c r="H703" s="29">
        <f>F703+G703</f>
        <v>1</v>
      </c>
    </row>
    <row r="704" ht="15" customHeight="1">
      <c r="A704" t="s" s="26">
        <v>21</v>
      </c>
      <c r="B704" t="s" s="26">
        <v>30</v>
      </c>
      <c r="C704" t="s" s="26">
        <v>31</v>
      </c>
      <c r="D704" t="s" s="26">
        <v>2208</v>
      </c>
      <c r="E704" t="s" s="26">
        <v>2997</v>
      </c>
      <c r="F704" s="27">
        <v>61</v>
      </c>
      <c r="G704" s="27">
        <v>1</v>
      </c>
      <c r="H704" s="29">
        <f>F704+G704</f>
        <v>62</v>
      </c>
    </row>
    <row r="705" ht="15" customHeight="1">
      <c r="A705" t="s" s="26">
        <v>21</v>
      </c>
      <c r="B705" t="s" s="26">
        <v>30</v>
      </c>
      <c r="C705" t="s" s="26">
        <v>31</v>
      </c>
      <c r="D705" t="s" s="26">
        <v>2210</v>
      </c>
      <c r="E705" t="s" s="26">
        <v>2998</v>
      </c>
      <c r="F705" s="27">
        <v>82</v>
      </c>
      <c r="G705" s="27">
        <v>2</v>
      </c>
      <c r="H705" s="29">
        <f>F705+G705</f>
        <v>84</v>
      </c>
    </row>
    <row r="706" ht="15" customHeight="1">
      <c r="A706" t="s" s="26">
        <v>21</v>
      </c>
      <c r="B706" t="s" s="26">
        <v>30</v>
      </c>
      <c r="C706" t="s" s="26">
        <v>31</v>
      </c>
      <c r="D706" t="s" s="26">
        <v>2212</v>
      </c>
      <c r="E706" t="s" s="26">
        <v>2999</v>
      </c>
      <c r="F706" s="27">
        <v>22</v>
      </c>
      <c r="G706" s="27">
        <v>1</v>
      </c>
      <c r="H706" s="29">
        <f>F706+G706</f>
        <v>23</v>
      </c>
    </row>
    <row r="707" ht="15" customHeight="1">
      <c r="A707" t="s" s="26">
        <v>21</v>
      </c>
      <c r="B707" t="s" s="26">
        <v>30</v>
      </c>
      <c r="C707" t="s" s="26">
        <v>31</v>
      </c>
      <c r="D707" t="s" s="26">
        <v>2214</v>
      </c>
      <c r="E707" t="s" s="26">
        <v>3000</v>
      </c>
      <c r="F707" s="27">
        <v>1</v>
      </c>
      <c r="G707" s="27">
        <v>1</v>
      </c>
      <c r="H707" s="29">
        <f>F707+G707</f>
        <v>2</v>
      </c>
    </row>
    <row r="708" ht="15" customHeight="1">
      <c r="A708" t="s" s="26">
        <v>21</v>
      </c>
      <c r="B708" t="s" s="26">
        <v>30</v>
      </c>
      <c r="C708" t="s" s="26">
        <v>31</v>
      </c>
      <c r="D708" t="s" s="26">
        <v>2216</v>
      </c>
      <c r="E708" t="s" s="26">
        <v>3001</v>
      </c>
      <c r="F708" s="27">
        <v>2</v>
      </c>
      <c r="G708" s="27">
        <v>0</v>
      </c>
      <c r="H708" s="29">
        <f>F708+G708</f>
        <v>2</v>
      </c>
    </row>
    <row r="709" ht="15" customHeight="1">
      <c r="A709" t="s" s="26">
        <v>21</v>
      </c>
      <c r="B709" t="s" s="26">
        <v>30</v>
      </c>
      <c r="C709" t="s" s="26">
        <v>31</v>
      </c>
      <c r="D709" t="s" s="26">
        <v>2414</v>
      </c>
      <c r="E709" t="s" s="26">
        <v>3002</v>
      </c>
      <c r="F709" s="27">
        <v>1</v>
      </c>
      <c r="G709" s="27">
        <v>0</v>
      </c>
      <c r="H709" s="29">
        <f>F709+G709</f>
        <v>1</v>
      </c>
    </row>
    <row r="710" ht="15" customHeight="1">
      <c r="A710" t="s" s="26">
        <v>21</v>
      </c>
      <c r="B710" t="s" s="26">
        <v>30</v>
      </c>
      <c r="C710" t="s" s="26">
        <v>31</v>
      </c>
      <c r="D710" t="s" s="26">
        <v>2218</v>
      </c>
      <c r="E710" t="s" s="26">
        <v>3003</v>
      </c>
      <c r="F710" s="27">
        <v>11</v>
      </c>
      <c r="G710" s="27">
        <v>8</v>
      </c>
      <c r="H710" s="29">
        <f>F710+G710</f>
        <v>19</v>
      </c>
    </row>
    <row r="711" ht="15" customHeight="1">
      <c r="A711" t="s" s="26">
        <v>21</v>
      </c>
      <c r="B711" t="s" s="26">
        <v>30</v>
      </c>
      <c r="C711" t="s" s="26">
        <v>31</v>
      </c>
      <c r="D711" t="s" s="26">
        <v>2220</v>
      </c>
      <c r="E711" t="s" s="26">
        <v>3004</v>
      </c>
      <c r="F711" s="27">
        <v>12</v>
      </c>
      <c r="G711" s="27">
        <v>2</v>
      </c>
      <c r="H711" s="29">
        <f>F711+G711</f>
        <v>14</v>
      </c>
    </row>
    <row r="712" ht="15" customHeight="1">
      <c r="A712" t="s" s="26">
        <v>21</v>
      </c>
      <c r="B712" t="s" s="26">
        <v>30</v>
      </c>
      <c r="C712" t="s" s="26">
        <v>31</v>
      </c>
      <c r="D712" t="s" s="26">
        <v>2222</v>
      </c>
      <c r="E712" t="s" s="26">
        <v>3005</v>
      </c>
      <c r="F712" s="27">
        <v>25</v>
      </c>
      <c r="G712" s="27">
        <v>4</v>
      </c>
      <c r="H712" s="29">
        <f>F712+G712</f>
        <v>29</v>
      </c>
    </row>
    <row r="713" ht="15" customHeight="1">
      <c r="A713" t="s" s="26">
        <v>21</v>
      </c>
      <c r="B713" t="s" s="26">
        <v>30</v>
      </c>
      <c r="C713" t="s" s="26">
        <v>31</v>
      </c>
      <c r="D713" t="s" s="26">
        <v>2224</v>
      </c>
      <c r="E713" t="s" s="26">
        <v>3006</v>
      </c>
      <c r="F713" s="27">
        <v>6</v>
      </c>
      <c r="G713" s="27">
        <v>1</v>
      </c>
      <c r="H713" s="29">
        <f>F713+G713</f>
        <v>7</v>
      </c>
    </row>
    <row r="714" ht="15" customHeight="1">
      <c r="A714" t="s" s="26">
        <v>21</v>
      </c>
      <c r="B714" t="s" s="26">
        <v>30</v>
      </c>
      <c r="C714" t="s" s="26">
        <v>31</v>
      </c>
      <c r="D714" t="s" s="26">
        <v>2226</v>
      </c>
      <c r="E714" t="s" s="26">
        <v>3007</v>
      </c>
      <c r="F714" s="27">
        <v>4</v>
      </c>
      <c r="G714" s="27">
        <v>1</v>
      </c>
      <c r="H714" s="29">
        <f>F714+G714</f>
        <v>5</v>
      </c>
    </row>
    <row r="715" ht="15" customHeight="1">
      <c r="A715" t="s" s="26">
        <v>21</v>
      </c>
      <c r="B715" t="s" s="26">
        <v>30</v>
      </c>
      <c r="C715" t="s" s="26">
        <v>31</v>
      </c>
      <c r="D715" t="s" s="26">
        <v>2228</v>
      </c>
      <c r="E715" t="s" s="26">
        <v>3008</v>
      </c>
      <c r="F715" s="27">
        <v>45</v>
      </c>
      <c r="G715" s="27">
        <v>5</v>
      </c>
      <c r="H715" s="29">
        <f>F715+G715</f>
        <v>50</v>
      </c>
    </row>
    <row r="716" ht="15" customHeight="1">
      <c r="A716" t="s" s="26">
        <v>21</v>
      </c>
      <c r="B716" t="s" s="26">
        <v>30</v>
      </c>
      <c r="C716" t="s" s="26">
        <v>31</v>
      </c>
      <c r="D716" t="s" s="26">
        <v>2230</v>
      </c>
      <c r="E716" t="s" s="26">
        <v>3009</v>
      </c>
      <c r="F716" s="27">
        <v>44</v>
      </c>
      <c r="G716" s="27">
        <v>10</v>
      </c>
      <c r="H716" s="29">
        <f>F716+G716</f>
        <v>54</v>
      </c>
    </row>
    <row r="717" ht="15" customHeight="1">
      <c r="A717" t="s" s="26">
        <v>21</v>
      </c>
      <c r="B717" t="s" s="26">
        <v>30</v>
      </c>
      <c r="C717" t="s" s="26">
        <v>31</v>
      </c>
      <c r="D717" t="s" s="26">
        <v>2234</v>
      </c>
      <c r="E717" t="s" s="26">
        <v>3010</v>
      </c>
      <c r="F717" s="27">
        <v>9</v>
      </c>
      <c r="G717" s="27">
        <v>0</v>
      </c>
      <c r="H717" s="29">
        <f>F717+G717</f>
        <v>9</v>
      </c>
    </row>
    <row r="718" ht="15" customHeight="1">
      <c r="A718" t="s" s="26">
        <v>21</v>
      </c>
      <c r="B718" t="s" s="26">
        <v>30</v>
      </c>
      <c r="C718" t="s" s="26">
        <v>31</v>
      </c>
      <c r="D718" t="s" s="26">
        <v>2236</v>
      </c>
      <c r="E718" t="s" s="26">
        <v>3011</v>
      </c>
      <c r="F718" s="27">
        <v>10</v>
      </c>
      <c r="G718" s="27">
        <v>0</v>
      </c>
      <c r="H718" s="29">
        <f>F718+G718</f>
        <v>10</v>
      </c>
    </row>
    <row r="719" ht="15" customHeight="1">
      <c r="A719" t="s" s="26">
        <v>21</v>
      </c>
      <c r="B719" t="s" s="26">
        <v>30</v>
      </c>
      <c r="C719" t="s" s="26">
        <v>31</v>
      </c>
      <c r="D719" t="s" s="26">
        <v>2238</v>
      </c>
      <c r="E719" t="s" s="26">
        <v>3012</v>
      </c>
      <c r="F719" s="27">
        <v>10</v>
      </c>
      <c r="G719" s="27">
        <v>1</v>
      </c>
      <c r="H719" s="29">
        <f>F719+G719</f>
        <v>11</v>
      </c>
    </row>
    <row r="720" ht="15" customHeight="1">
      <c r="A720" t="s" s="26">
        <v>21</v>
      </c>
      <c r="B720" t="s" s="26">
        <v>30</v>
      </c>
      <c r="C720" t="s" s="26">
        <v>31</v>
      </c>
      <c r="D720" t="s" s="26">
        <v>3013</v>
      </c>
      <c r="E720" t="s" s="26">
        <v>3014</v>
      </c>
      <c r="F720" s="27">
        <v>1</v>
      </c>
      <c r="G720" s="27">
        <v>0</v>
      </c>
      <c r="H720" s="29">
        <f>F720+G720</f>
        <v>1</v>
      </c>
    </row>
    <row r="721" ht="15" customHeight="1">
      <c r="A721" t="s" s="26">
        <v>21</v>
      </c>
      <c r="B721" t="s" s="26">
        <v>30</v>
      </c>
      <c r="C721" t="s" s="26">
        <v>31</v>
      </c>
      <c r="D721" t="s" s="26">
        <v>2242</v>
      </c>
      <c r="E721" t="s" s="26">
        <v>3015</v>
      </c>
      <c r="F721" s="27">
        <v>16</v>
      </c>
      <c r="G721" s="27">
        <v>0</v>
      </c>
      <c r="H721" s="29">
        <f>F721+G721</f>
        <v>16</v>
      </c>
    </row>
    <row r="722" ht="15" customHeight="1">
      <c r="A722" t="s" s="26">
        <v>21</v>
      </c>
      <c r="B722" t="s" s="26">
        <v>30</v>
      </c>
      <c r="C722" t="s" s="26">
        <v>31</v>
      </c>
      <c r="D722" t="s" s="26">
        <v>2244</v>
      </c>
      <c r="E722" t="s" s="26">
        <v>3016</v>
      </c>
      <c r="F722" s="27">
        <v>8</v>
      </c>
      <c r="G722" s="27">
        <v>0</v>
      </c>
      <c r="H722" s="29">
        <f>F722+G722</f>
        <v>8</v>
      </c>
    </row>
    <row r="723" ht="15" customHeight="1">
      <c r="A723" t="s" s="26">
        <v>21</v>
      </c>
      <c r="B723" t="s" s="26">
        <v>30</v>
      </c>
      <c r="C723" t="s" s="26">
        <v>31</v>
      </c>
      <c r="D723" t="s" s="26">
        <v>2246</v>
      </c>
      <c r="E723" t="s" s="26">
        <v>3017</v>
      </c>
      <c r="F723" s="27">
        <v>13</v>
      </c>
      <c r="G723" s="27">
        <v>1</v>
      </c>
      <c r="H723" s="29">
        <f>F723+G723</f>
        <v>14</v>
      </c>
    </row>
    <row r="724" ht="15" customHeight="1">
      <c r="A724" t="s" s="26">
        <v>21</v>
      </c>
      <c r="B724" t="s" s="26">
        <v>30</v>
      </c>
      <c r="C724" t="s" s="26">
        <v>31</v>
      </c>
      <c r="D724" t="s" s="26">
        <v>2248</v>
      </c>
      <c r="E724" t="s" s="26">
        <v>3018</v>
      </c>
      <c r="F724" s="27">
        <v>2</v>
      </c>
      <c r="G724" s="27">
        <v>0</v>
      </c>
      <c r="H724" s="29">
        <f>F724+G724</f>
        <v>2</v>
      </c>
    </row>
    <row r="725" ht="15" customHeight="1">
      <c r="A725" t="s" s="26">
        <v>21</v>
      </c>
      <c r="B725" t="s" s="26">
        <v>30</v>
      </c>
      <c r="C725" t="s" s="26">
        <v>31</v>
      </c>
      <c r="D725" t="s" s="26">
        <v>2252</v>
      </c>
      <c r="E725" t="s" s="26">
        <v>3019</v>
      </c>
      <c r="F725" s="27">
        <v>22</v>
      </c>
      <c r="G725" s="27">
        <v>4</v>
      </c>
      <c r="H725" s="29">
        <f>F725+G725</f>
        <v>26</v>
      </c>
    </row>
    <row r="726" ht="15" customHeight="1">
      <c r="A726" t="s" s="26">
        <v>21</v>
      </c>
      <c r="B726" t="s" s="26">
        <v>30</v>
      </c>
      <c r="C726" t="s" s="26">
        <v>31</v>
      </c>
      <c r="D726" t="s" s="26">
        <v>2254</v>
      </c>
      <c r="E726" t="s" s="26">
        <v>3020</v>
      </c>
      <c r="F726" s="27">
        <v>23</v>
      </c>
      <c r="G726" s="27">
        <v>14</v>
      </c>
      <c r="H726" s="29">
        <f>F726+G726</f>
        <v>37</v>
      </c>
    </row>
    <row r="727" ht="15" customHeight="1">
      <c r="A727" t="s" s="26">
        <v>21</v>
      </c>
      <c r="B727" t="s" s="26">
        <v>30</v>
      </c>
      <c r="C727" t="s" s="26">
        <v>31</v>
      </c>
      <c r="D727" t="s" s="26">
        <v>2256</v>
      </c>
      <c r="E727" t="s" s="26">
        <v>3021</v>
      </c>
      <c r="F727" s="27">
        <v>7</v>
      </c>
      <c r="G727" s="27">
        <v>2</v>
      </c>
      <c r="H727" s="29">
        <f>F727+G727</f>
        <v>9</v>
      </c>
    </row>
    <row r="728" ht="15" customHeight="1">
      <c r="A728" t="s" s="26">
        <v>21</v>
      </c>
      <c r="B728" t="s" s="26">
        <v>30</v>
      </c>
      <c r="C728" t="s" s="26">
        <v>31</v>
      </c>
      <c r="D728" t="s" s="26">
        <v>2258</v>
      </c>
      <c r="E728" t="s" s="26">
        <v>3022</v>
      </c>
      <c r="F728" s="27">
        <v>45</v>
      </c>
      <c r="G728" s="27">
        <v>4</v>
      </c>
      <c r="H728" s="29">
        <f>F728+G728</f>
        <v>49</v>
      </c>
    </row>
    <row r="729" ht="15" customHeight="1">
      <c r="A729" t="s" s="26">
        <v>21</v>
      </c>
      <c r="B729" t="s" s="26">
        <v>30</v>
      </c>
      <c r="C729" t="s" s="26">
        <v>31</v>
      </c>
      <c r="D729" t="s" s="26">
        <v>2260</v>
      </c>
      <c r="E729" t="s" s="26">
        <v>3023</v>
      </c>
      <c r="F729" s="27">
        <v>33</v>
      </c>
      <c r="G729" s="27">
        <v>3</v>
      </c>
      <c r="H729" s="29">
        <f>F729+G729</f>
        <v>36</v>
      </c>
    </row>
    <row r="730" ht="15" customHeight="1">
      <c r="A730" t="s" s="26">
        <v>21</v>
      </c>
      <c r="B730" t="s" s="26">
        <v>30</v>
      </c>
      <c r="C730" t="s" s="26">
        <v>31</v>
      </c>
      <c r="D730" t="s" s="26">
        <v>2262</v>
      </c>
      <c r="E730" t="s" s="26">
        <v>3024</v>
      </c>
      <c r="F730" s="27">
        <v>3</v>
      </c>
      <c r="G730" s="27">
        <v>0</v>
      </c>
      <c r="H730" s="29">
        <f>F730+G730</f>
        <v>3</v>
      </c>
    </row>
    <row r="731" ht="15" customHeight="1">
      <c r="A731" t="s" s="26">
        <v>21</v>
      </c>
      <c r="B731" t="s" s="26">
        <v>30</v>
      </c>
      <c r="C731" t="s" s="26">
        <v>31</v>
      </c>
      <c r="D731" t="s" s="26">
        <v>2266</v>
      </c>
      <c r="E731" t="s" s="26">
        <v>3025</v>
      </c>
      <c r="F731" s="27">
        <v>7</v>
      </c>
      <c r="G731" s="27">
        <v>2</v>
      </c>
      <c r="H731" s="29">
        <f>F731+G731</f>
        <v>9</v>
      </c>
    </row>
    <row r="732" ht="15" customHeight="1">
      <c r="A732" t="s" s="26">
        <v>21</v>
      </c>
      <c r="B732" t="s" s="26">
        <v>30</v>
      </c>
      <c r="C732" t="s" s="26">
        <v>31</v>
      </c>
      <c r="D732" t="s" s="26">
        <v>2438</v>
      </c>
      <c r="E732" t="s" s="26">
        <v>3026</v>
      </c>
      <c r="F732" s="27">
        <v>1</v>
      </c>
      <c r="G732" s="27">
        <v>0</v>
      </c>
      <c r="H732" s="29">
        <f>F732+G732</f>
        <v>1</v>
      </c>
    </row>
    <row r="733" ht="15" customHeight="1">
      <c r="A733" t="s" s="26">
        <v>21</v>
      </c>
      <c r="B733" t="s" s="26">
        <v>30</v>
      </c>
      <c r="C733" t="s" s="26">
        <v>31</v>
      </c>
      <c r="D733" t="s" s="26">
        <v>2440</v>
      </c>
      <c r="E733" t="s" s="26">
        <v>3027</v>
      </c>
      <c r="F733" s="27">
        <v>1</v>
      </c>
      <c r="G733" s="27">
        <v>0</v>
      </c>
      <c r="H733" s="29">
        <f>F733+G733</f>
        <v>1</v>
      </c>
    </row>
    <row r="734" ht="15" customHeight="1">
      <c r="A734" t="s" s="26">
        <v>21</v>
      </c>
      <c r="B734" t="s" s="26">
        <v>30</v>
      </c>
      <c r="C734" t="s" s="26">
        <v>31</v>
      </c>
      <c r="D734" t="s" s="26">
        <v>2442</v>
      </c>
      <c r="E734" t="s" s="26">
        <v>3028</v>
      </c>
      <c r="F734" s="27">
        <v>2</v>
      </c>
      <c r="G734" s="27">
        <v>0</v>
      </c>
      <c r="H734" s="29">
        <f>F734+G734</f>
        <v>2</v>
      </c>
    </row>
    <row r="735" ht="15" customHeight="1">
      <c r="A735" t="s" s="26">
        <v>21</v>
      </c>
      <c r="B735" t="s" s="26">
        <v>30</v>
      </c>
      <c r="C735" t="s" s="26">
        <v>31</v>
      </c>
      <c r="D735" t="s" s="26">
        <v>2444</v>
      </c>
      <c r="E735" t="s" s="26">
        <v>3029</v>
      </c>
      <c r="F735" s="27">
        <v>1</v>
      </c>
      <c r="G735" s="27">
        <v>0</v>
      </c>
      <c r="H735" s="29">
        <f>F735+G735</f>
        <v>1</v>
      </c>
    </row>
    <row r="736" ht="15" customHeight="1">
      <c r="A736" t="s" s="26">
        <v>21</v>
      </c>
      <c r="B736" t="s" s="26">
        <v>30</v>
      </c>
      <c r="C736" t="s" s="26">
        <v>31</v>
      </c>
      <c r="D736" t="s" s="26">
        <v>2270</v>
      </c>
      <c r="E736" t="s" s="26">
        <v>3030</v>
      </c>
      <c r="F736" s="27">
        <v>3</v>
      </c>
      <c r="G736" s="27">
        <v>1</v>
      </c>
      <c r="H736" s="29">
        <f>F736+G736</f>
        <v>4</v>
      </c>
    </row>
    <row r="737" ht="15" customHeight="1">
      <c r="A737" t="s" s="26">
        <v>21</v>
      </c>
      <c r="B737" t="s" s="26">
        <v>30</v>
      </c>
      <c r="C737" t="s" s="26">
        <v>31</v>
      </c>
      <c r="D737" t="s" s="26">
        <v>2272</v>
      </c>
      <c r="E737" t="s" s="26">
        <v>3031</v>
      </c>
      <c r="F737" s="27">
        <v>18</v>
      </c>
      <c r="G737" s="27">
        <v>0</v>
      </c>
      <c r="H737" s="29">
        <f>F737+G737</f>
        <v>18</v>
      </c>
    </row>
    <row r="738" ht="15" customHeight="1">
      <c r="A738" t="s" s="26">
        <v>21</v>
      </c>
      <c r="B738" t="s" s="26">
        <v>30</v>
      </c>
      <c r="C738" t="s" s="26">
        <v>31</v>
      </c>
      <c r="D738" t="s" s="26">
        <v>2274</v>
      </c>
      <c r="E738" t="s" s="26">
        <v>3032</v>
      </c>
      <c r="F738" s="27">
        <v>69</v>
      </c>
      <c r="G738" s="27">
        <v>6</v>
      </c>
      <c r="H738" s="29">
        <f>F738+G738</f>
        <v>75</v>
      </c>
    </row>
    <row r="739" ht="15" customHeight="1">
      <c r="A739" t="s" s="26">
        <v>21</v>
      </c>
      <c r="B739" t="s" s="26">
        <v>30</v>
      </c>
      <c r="C739" t="s" s="26">
        <v>31</v>
      </c>
      <c r="D739" t="s" s="26">
        <v>2367</v>
      </c>
      <c r="E739" t="s" s="26">
        <v>3033</v>
      </c>
      <c r="F739" s="27">
        <v>2</v>
      </c>
      <c r="G739" s="27">
        <v>0</v>
      </c>
      <c r="H739" s="29">
        <f>F739+G739</f>
        <v>2</v>
      </c>
    </row>
    <row r="740" ht="15" customHeight="1">
      <c r="A740" t="s" s="26">
        <v>21</v>
      </c>
      <c r="B740" t="s" s="26">
        <v>30</v>
      </c>
      <c r="C740" t="s" s="26">
        <v>31</v>
      </c>
      <c r="D740" t="s" s="26">
        <v>2276</v>
      </c>
      <c r="E740" t="s" s="26">
        <v>3034</v>
      </c>
      <c r="F740" s="27">
        <v>4</v>
      </c>
      <c r="G740" s="27">
        <v>0</v>
      </c>
      <c r="H740" s="29">
        <f>F740+G740</f>
        <v>4</v>
      </c>
    </row>
    <row r="741" ht="15" customHeight="1">
      <c r="A741" t="s" s="26">
        <v>21</v>
      </c>
      <c r="B741" t="s" s="26">
        <v>30</v>
      </c>
      <c r="C741" t="s" s="26">
        <v>31</v>
      </c>
      <c r="D741" t="s" s="26">
        <v>2278</v>
      </c>
      <c r="E741" t="s" s="26">
        <v>3035</v>
      </c>
      <c r="F741" s="27">
        <v>1</v>
      </c>
      <c r="G741" s="27">
        <v>0</v>
      </c>
      <c r="H741" s="29">
        <f>F741+G741</f>
        <v>1</v>
      </c>
    </row>
    <row r="742" ht="15" customHeight="1">
      <c r="A742" t="s" s="26">
        <v>21</v>
      </c>
      <c r="B742" t="s" s="26">
        <v>30</v>
      </c>
      <c r="C742" t="s" s="26">
        <v>31</v>
      </c>
      <c r="D742" t="s" s="26">
        <v>2280</v>
      </c>
      <c r="E742" t="s" s="26">
        <v>3036</v>
      </c>
      <c r="F742" s="27">
        <v>6</v>
      </c>
      <c r="G742" s="27">
        <v>1</v>
      </c>
      <c r="H742" s="29">
        <f>F742+G742</f>
        <v>7</v>
      </c>
    </row>
    <row r="743" ht="15" customHeight="1">
      <c r="A743" t="s" s="26">
        <v>21</v>
      </c>
      <c r="B743" t="s" s="26">
        <v>30</v>
      </c>
      <c r="C743" t="s" s="26">
        <v>31</v>
      </c>
      <c r="D743" t="s" s="26">
        <v>2373</v>
      </c>
      <c r="E743" t="s" s="26">
        <v>3037</v>
      </c>
      <c r="F743" s="27">
        <v>1</v>
      </c>
      <c r="G743" s="27">
        <v>0</v>
      </c>
      <c r="H743" s="29">
        <f>F743+G743</f>
        <v>1</v>
      </c>
    </row>
    <row r="744" ht="15" customHeight="1">
      <c r="A744" t="s" s="26">
        <v>21</v>
      </c>
      <c r="B744" t="s" s="26">
        <v>30</v>
      </c>
      <c r="C744" t="s" s="26">
        <v>31</v>
      </c>
      <c r="D744" t="s" s="26">
        <v>2282</v>
      </c>
      <c r="E744" t="s" s="26">
        <v>3038</v>
      </c>
      <c r="F744" s="27">
        <v>3</v>
      </c>
      <c r="G744" s="27">
        <v>0</v>
      </c>
      <c r="H744" s="29">
        <f>F744+G744</f>
        <v>3</v>
      </c>
    </row>
    <row r="745" ht="15" customHeight="1">
      <c r="A745" t="s" s="26">
        <v>21</v>
      </c>
      <c r="B745" t="s" s="26">
        <v>30</v>
      </c>
      <c r="C745" t="s" s="26">
        <v>31</v>
      </c>
      <c r="D745" t="s" s="26">
        <v>2286</v>
      </c>
      <c r="E745" t="s" s="26">
        <v>3039</v>
      </c>
      <c r="F745" s="27">
        <v>1</v>
      </c>
      <c r="G745" s="27">
        <v>0</v>
      </c>
      <c r="H745" s="29">
        <f>F745+G745</f>
        <v>1</v>
      </c>
    </row>
    <row r="746" ht="15" customHeight="1">
      <c r="A746" t="s" s="26">
        <v>21</v>
      </c>
      <c r="B746" t="s" s="26">
        <v>30</v>
      </c>
      <c r="C746" t="s" s="26">
        <v>31</v>
      </c>
      <c r="D746" t="s" s="26">
        <v>2288</v>
      </c>
      <c r="E746" t="s" s="26">
        <v>3040</v>
      </c>
      <c r="F746" s="27">
        <v>2</v>
      </c>
      <c r="G746" s="27">
        <v>0</v>
      </c>
      <c r="H746" s="29">
        <f>F746+G746</f>
        <v>2</v>
      </c>
    </row>
    <row r="747" ht="15" customHeight="1">
      <c r="A747" t="s" s="26">
        <v>21</v>
      </c>
      <c r="B747" t="s" s="26">
        <v>30</v>
      </c>
      <c r="C747" t="s" s="26">
        <v>31</v>
      </c>
      <c r="D747" t="s" s="26">
        <v>2292</v>
      </c>
      <c r="E747" t="s" s="26">
        <v>3041</v>
      </c>
      <c r="F747" s="27">
        <v>2</v>
      </c>
      <c r="G747" s="27">
        <v>0</v>
      </c>
      <c r="H747" s="29">
        <f>F747+G747</f>
        <v>2</v>
      </c>
    </row>
    <row r="748" ht="15" customHeight="1">
      <c r="A748" t="s" s="26">
        <v>21</v>
      </c>
      <c r="B748" t="s" s="26">
        <v>30</v>
      </c>
      <c r="C748" t="s" s="26">
        <v>31</v>
      </c>
      <c r="D748" t="s" s="26">
        <v>2380</v>
      </c>
      <c r="E748" t="s" s="26">
        <v>3042</v>
      </c>
      <c r="F748" s="27">
        <v>1</v>
      </c>
      <c r="G748" s="27">
        <v>0</v>
      </c>
      <c r="H748" s="29">
        <f>F748+G748</f>
        <v>1</v>
      </c>
    </row>
    <row r="749" ht="15" customHeight="1">
      <c r="A749" t="s" s="26">
        <v>21</v>
      </c>
      <c r="B749" t="s" s="26">
        <v>30</v>
      </c>
      <c r="C749" t="s" s="26">
        <v>31</v>
      </c>
      <c r="D749" t="s" s="26">
        <v>2294</v>
      </c>
      <c r="E749" t="s" s="26">
        <v>3043</v>
      </c>
      <c r="F749" s="27">
        <v>1</v>
      </c>
      <c r="G749" s="27">
        <v>1</v>
      </c>
      <c r="H749" s="29">
        <f>F749+G749</f>
        <v>2</v>
      </c>
    </row>
    <row r="750" ht="15" customHeight="1">
      <c r="A750" t="s" s="26">
        <v>21</v>
      </c>
      <c r="B750" t="s" s="26">
        <v>30</v>
      </c>
      <c r="C750" t="s" s="26">
        <v>31</v>
      </c>
      <c r="D750" t="s" s="26">
        <v>2383</v>
      </c>
      <c r="E750" t="s" s="26">
        <v>3044</v>
      </c>
      <c r="F750" s="27">
        <v>4</v>
      </c>
      <c r="G750" s="27">
        <v>0</v>
      </c>
      <c r="H750" s="29">
        <f>F750+G750</f>
        <v>4</v>
      </c>
    </row>
    <row r="751" ht="15" customHeight="1">
      <c r="A751" t="s" s="26">
        <v>21</v>
      </c>
      <c r="B751" t="s" s="26">
        <v>30</v>
      </c>
      <c r="C751" t="s" s="26">
        <v>31</v>
      </c>
      <c r="D751" t="s" s="26">
        <v>2296</v>
      </c>
      <c r="E751" t="s" s="26">
        <v>3045</v>
      </c>
      <c r="F751" s="27">
        <v>2</v>
      </c>
      <c r="G751" s="27">
        <v>0</v>
      </c>
      <c r="H751" s="29">
        <f>F751+G751</f>
        <v>2</v>
      </c>
    </row>
    <row r="752" ht="15" customHeight="1">
      <c r="A752" t="s" s="26">
        <v>21</v>
      </c>
      <c r="B752" t="s" s="26">
        <v>30</v>
      </c>
      <c r="C752" t="s" s="26">
        <v>31</v>
      </c>
      <c r="D752" t="s" s="26">
        <v>2298</v>
      </c>
      <c r="E752" t="s" s="26">
        <v>3046</v>
      </c>
      <c r="F752" s="27">
        <v>1</v>
      </c>
      <c r="G752" s="27">
        <v>0</v>
      </c>
      <c r="H752" s="29">
        <f>F752+G752</f>
        <v>1</v>
      </c>
    </row>
    <row r="753" ht="15" customHeight="1">
      <c r="A753" t="s" s="26">
        <v>21</v>
      </c>
      <c r="B753" t="s" s="26">
        <v>30</v>
      </c>
      <c r="C753" t="s" s="26">
        <v>31</v>
      </c>
      <c r="D753" t="s" s="26">
        <v>2300</v>
      </c>
      <c r="E753" t="s" s="26">
        <v>3047</v>
      </c>
      <c r="F753" s="27">
        <v>4</v>
      </c>
      <c r="G753" s="27">
        <v>0</v>
      </c>
      <c r="H753" s="29">
        <f>F753+G753</f>
        <v>4</v>
      </c>
    </row>
    <row r="754" ht="15" customHeight="1">
      <c r="A754" t="s" s="26">
        <v>21</v>
      </c>
      <c r="B754" t="s" s="26">
        <v>30</v>
      </c>
      <c r="C754" t="s" s="26">
        <v>31</v>
      </c>
      <c r="D754" t="s" s="26">
        <v>2302</v>
      </c>
      <c r="E754" t="s" s="26">
        <v>3048</v>
      </c>
      <c r="F754" s="27">
        <v>4</v>
      </c>
      <c r="G754" s="27">
        <v>0</v>
      </c>
      <c r="H754" s="29">
        <f>F754+G754</f>
        <v>4</v>
      </c>
    </row>
    <row r="755" ht="15" customHeight="1">
      <c r="A755" t="s" s="26">
        <v>21</v>
      </c>
      <c r="B755" t="s" s="26">
        <v>30</v>
      </c>
      <c r="C755" t="s" s="26">
        <v>31</v>
      </c>
      <c r="D755" t="s" s="26">
        <v>2304</v>
      </c>
      <c r="E755" t="s" s="26">
        <v>3049</v>
      </c>
      <c r="F755" s="27">
        <v>9</v>
      </c>
      <c r="G755" s="27">
        <v>1</v>
      </c>
      <c r="H755" s="29">
        <f>F755+G755</f>
        <v>10</v>
      </c>
    </row>
    <row r="756" ht="15" customHeight="1">
      <c r="A756" t="s" s="26">
        <v>21</v>
      </c>
      <c r="B756" t="s" s="26">
        <v>30</v>
      </c>
      <c r="C756" t="s" s="26">
        <v>31</v>
      </c>
      <c r="D756" t="s" s="26">
        <v>2306</v>
      </c>
      <c r="E756" t="s" s="26">
        <v>3050</v>
      </c>
      <c r="F756" s="27">
        <v>5</v>
      </c>
      <c r="G756" s="27">
        <v>0</v>
      </c>
      <c r="H756" s="29">
        <f>F756+G756</f>
        <v>5</v>
      </c>
    </row>
    <row r="757" ht="15" customHeight="1">
      <c r="A757" t="s" s="26">
        <v>21</v>
      </c>
      <c r="B757" t="s" s="26">
        <v>30</v>
      </c>
      <c r="C757" t="s" s="26">
        <v>31</v>
      </c>
      <c r="D757" t="s" s="26">
        <v>2308</v>
      </c>
      <c r="E757" t="s" s="26">
        <v>3051</v>
      </c>
      <c r="F757" s="27">
        <v>14</v>
      </c>
      <c r="G757" s="27">
        <v>0</v>
      </c>
      <c r="H757" s="29">
        <f>F757+G757</f>
        <v>14</v>
      </c>
    </row>
    <row r="758" ht="15" customHeight="1">
      <c r="A758" t="s" s="26">
        <v>21</v>
      </c>
      <c r="B758" t="s" s="26">
        <v>30</v>
      </c>
      <c r="C758" t="s" s="26">
        <v>31</v>
      </c>
      <c r="D758" t="s" s="26">
        <v>2310</v>
      </c>
      <c r="E758" t="s" s="26">
        <v>3052</v>
      </c>
      <c r="F758" s="27">
        <v>2</v>
      </c>
      <c r="G758" s="27">
        <v>0</v>
      </c>
      <c r="H758" s="29">
        <f>F758+G758</f>
        <v>2</v>
      </c>
    </row>
    <row r="759" ht="15" customHeight="1">
      <c r="A759" t="s" s="26">
        <v>21</v>
      </c>
      <c r="B759" t="s" s="26">
        <v>30</v>
      </c>
      <c r="C759" t="s" s="26">
        <v>31</v>
      </c>
      <c r="D759" t="s" s="26">
        <v>2312</v>
      </c>
      <c r="E759" t="s" s="26">
        <v>3053</v>
      </c>
      <c r="F759" s="27">
        <v>3</v>
      </c>
      <c r="G759" s="27">
        <v>0</v>
      </c>
      <c r="H759" s="29">
        <f>F759+G759</f>
        <v>3</v>
      </c>
    </row>
    <row r="760" ht="15" customHeight="1">
      <c r="A760" t="s" s="26">
        <v>21</v>
      </c>
      <c r="B760" t="s" s="26">
        <v>30</v>
      </c>
      <c r="C760" t="s" s="26">
        <v>31</v>
      </c>
      <c r="D760" t="s" s="26">
        <v>2314</v>
      </c>
      <c r="E760" t="s" s="26">
        <v>3054</v>
      </c>
      <c r="F760" s="27">
        <v>15</v>
      </c>
      <c r="G760" s="27">
        <v>0</v>
      </c>
      <c r="H760" s="29">
        <f>F760+G760</f>
        <v>15</v>
      </c>
    </row>
    <row r="761" ht="15" customHeight="1">
      <c r="A761" t="s" s="26">
        <v>21</v>
      </c>
      <c r="B761" t="s" s="26">
        <v>30</v>
      </c>
      <c r="C761" t="s" s="26">
        <v>31</v>
      </c>
      <c r="D761" t="s" s="26">
        <v>2316</v>
      </c>
      <c r="E761" t="s" s="26">
        <v>3055</v>
      </c>
      <c r="F761" s="27">
        <v>10</v>
      </c>
      <c r="G761" s="27">
        <v>0</v>
      </c>
      <c r="H761" s="29">
        <f>F761+G761</f>
        <v>10</v>
      </c>
    </row>
    <row r="762" ht="15" customHeight="1">
      <c r="A762" t="s" s="26">
        <v>21</v>
      </c>
      <c r="B762" t="s" s="26">
        <v>30</v>
      </c>
      <c r="C762" t="s" s="26">
        <v>31</v>
      </c>
      <c r="D762" t="s" s="26">
        <v>2322</v>
      </c>
      <c r="E762" t="s" s="26">
        <v>3056</v>
      </c>
      <c r="F762" s="27">
        <v>2</v>
      </c>
      <c r="G762" s="27">
        <v>0</v>
      </c>
      <c r="H762" s="29">
        <f>F762+G762</f>
        <v>2</v>
      </c>
    </row>
    <row r="763" ht="15" customHeight="1">
      <c r="A763" t="s" s="26">
        <v>21</v>
      </c>
      <c r="B763" t="s" s="26">
        <v>30</v>
      </c>
      <c r="C763" t="s" s="26">
        <v>31</v>
      </c>
      <c r="D763" t="s" s="26">
        <v>3057</v>
      </c>
      <c r="E763" t="s" s="26">
        <v>3058</v>
      </c>
      <c r="F763" s="27">
        <v>0</v>
      </c>
      <c r="G763" s="27">
        <v>0</v>
      </c>
      <c r="H763" s="29">
        <f>F763+G763</f>
        <v>0</v>
      </c>
    </row>
    <row r="764" ht="15" customHeight="1">
      <c r="A764" t="s" s="26">
        <v>21</v>
      </c>
      <c r="B764" t="s" s="26">
        <v>30</v>
      </c>
      <c r="C764" t="s" s="26">
        <v>31</v>
      </c>
      <c r="D764" t="s" s="26">
        <v>2324</v>
      </c>
      <c r="E764" t="s" s="26">
        <v>3059</v>
      </c>
      <c r="F764" s="27">
        <v>0</v>
      </c>
      <c r="G764" s="27">
        <v>1</v>
      </c>
      <c r="H764" s="29">
        <f>F764+G764</f>
        <v>1</v>
      </c>
    </row>
    <row r="765" ht="15" customHeight="1">
      <c r="A765" t="s" s="26">
        <v>21</v>
      </c>
      <c r="B765" t="s" s="26">
        <v>30</v>
      </c>
      <c r="C765" t="s" s="26">
        <v>31</v>
      </c>
      <c r="D765" t="s" s="26">
        <v>2326</v>
      </c>
      <c r="E765" t="s" s="26">
        <v>3060</v>
      </c>
      <c r="F765" s="27">
        <v>1</v>
      </c>
      <c r="G765" s="27">
        <v>1</v>
      </c>
      <c r="H765" s="29">
        <f>F765+G765</f>
        <v>2</v>
      </c>
    </row>
    <row r="766" ht="15" customHeight="1">
      <c r="A766" t="s" s="26">
        <v>32</v>
      </c>
      <c r="B766" t="s" s="26">
        <v>33</v>
      </c>
      <c r="C766" t="s" s="26">
        <v>34</v>
      </c>
      <c r="D766" t="s" s="26">
        <v>2482</v>
      </c>
      <c r="E766" t="s" s="26">
        <v>3061</v>
      </c>
      <c r="F766" s="27">
        <v>10</v>
      </c>
      <c r="G766" s="27">
        <v>0</v>
      </c>
      <c r="H766" s="29">
        <f>F766+G766</f>
        <v>10</v>
      </c>
    </row>
    <row r="767" ht="15" customHeight="1">
      <c r="A767" t="s" s="26">
        <v>32</v>
      </c>
      <c r="B767" t="s" s="26">
        <v>33</v>
      </c>
      <c r="C767" t="s" s="26">
        <v>34</v>
      </c>
      <c r="D767" t="s" s="26">
        <v>2404</v>
      </c>
      <c r="E767" t="s" s="26">
        <v>3062</v>
      </c>
      <c r="F767" s="27">
        <v>0</v>
      </c>
      <c r="G767" s="27">
        <v>0</v>
      </c>
      <c r="H767" s="29">
        <f>F767+G767</f>
        <v>0</v>
      </c>
    </row>
    <row r="768" ht="15" customHeight="1">
      <c r="A768" t="s" s="26">
        <v>32</v>
      </c>
      <c r="B768" t="s" s="26">
        <v>33</v>
      </c>
      <c r="C768" t="s" s="26">
        <v>34</v>
      </c>
      <c r="D768" t="s" s="26">
        <v>2202</v>
      </c>
      <c r="E768" t="s" s="26">
        <v>3063</v>
      </c>
      <c r="F768" s="27">
        <v>7</v>
      </c>
      <c r="G768" s="27">
        <v>2</v>
      </c>
      <c r="H768" s="29">
        <f>F768+G768</f>
        <v>9</v>
      </c>
    </row>
    <row r="769" ht="15" customHeight="1">
      <c r="A769" t="s" s="26">
        <v>32</v>
      </c>
      <c r="B769" t="s" s="26">
        <v>33</v>
      </c>
      <c r="C769" t="s" s="26">
        <v>34</v>
      </c>
      <c r="D769" t="s" s="26">
        <v>2204</v>
      </c>
      <c r="E769" t="s" s="26">
        <v>3064</v>
      </c>
      <c r="F769" s="27">
        <v>3</v>
      </c>
      <c r="G769" s="27">
        <v>3</v>
      </c>
      <c r="H769" s="29">
        <f>F769+G769</f>
        <v>6</v>
      </c>
    </row>
    <row r="770" ht="15" customHeight="1">
      <c r="A770" t="s" s="26">
        <v>32</v>
      </c>
      <c r="B770" t="s" s="26">
        <v>33</v>
      </c>
      <c r="C770" t="s" s="26">
        <v>34</v>
      </c>
      <c r="D770" t="s" s="26">
        <v>2206</v>
      </c>
      <c r="E770" t="s" s="26">
        <v>3065</v>
      </c>
      <c r="F770" s="27">
        <v>6</v>
      </c>
      <c r="G770" s="27">
        <v>1</v>
      </c>
      <c r="H770" s="29">
        <f>F770+G770</f>
        <v>7</v>
      </c>
    </row>
    <row r="771" ht="15" customHeight="1">
      <c r="A771" t="s" s="26">
        <v>32</v>
      </c>
      <c r="B771" t="s" s="26">
        <v>33</v>
      </c>
      <c r="C771" t="s" s="26">
        <v>34</v>
      </c>
      <c r="D771" t="s" s="26">
        <v>2208</v>
      </c>
      <c r="E771" t="s" s="26">
        <v>3066</v>
      </c>
      <c r="F771" s="27">
        <v>153</v>
      </c>
      <c r="G771" s="27">
        <v>10</v>
      </c>
      <c r="H771" s="29">
        <f>F771+G771</f>
        <v>163</v>
      </c>
    </row>
    <row r="772" ht="15" customHeight="1">
      <c r="A772" t="s" s="26">
        <v>32</v>
      </c>
      <c r="B772" t="s" s="26">
        <v>33</v>
      </c>
      <c r="C772" t="s" s="26">
        <v>34</v>
      </c>
      <c r="D772" t="s" s="26">
        <v>2210</v>
      </c>
      <c r="E772" t="s" s="26">
        <v>3067</v>
      </c>
      <c r="F772" s="27">
        <v>186</v>
      </c>
      <c r="G772" s="27">
        <v>11</v>
      </c>
      <c r="H772" s="29">
        <f>F772+G772</f>
        <v>197</v>
      </c>
    </row>
    <row r="773" ht="15" customHeight="1">
      <c r="A773" t="s" s="26">
        <v>32</v>
      </c>
      <c r="B773" t="s" s="26">
        <v>33</v>
      </c>
      <c r="C773" t="s" s="26">
        <v>34</v>
      </c>
      <c r="D773" t="s" s="26">
        <v>2212</v>
      </c>
      <c r="E773" t="s" s="26">
        <v>3068</v>
      </c>
      <c r="F773" s="27">
        <v>49</v>
      </c>
      <c r="G773" s="27">
        <v>2</v>
      </c>
      <c r="H773" s="29">
        <f>F773+G773</f>
        <v>51</v>
      </c>
    </row>
    <row r="774" ht="15" customHeight="1">
      <c r="A774" t="s" s="26">
        <v>32</v>
      </c>
      <c r="B774" t="s" s="26">
        <v>33</v>
      </c>
      <c r="C774" t="s" s="26">
        <v>34</v>
      </c>
      <c r="D774" t="s" s="26">
        <v>2214</v>
      </c>
      <c r="E774" t="s" s="26">
        <v>3069</v>
      </c>
      <c r="F774" s="27">
        <v>5</v>
      </c>
      <c r="G774" s="27">
        <v>2</v>
      </c>
      <c r="H774" s="29">
        <f>F774+G774</f>
        <v>7</v>
      </c>
    </row>
    <row r="775" ht="15" customHeight="1">
      <c r="A775" t="s" s="26">
        <v>32</v>
      </c>
      <c r="B775" t="s" s="26">
        <v>33</v>
      </c>
      <c r="C775" t="s" s="26">
        <v>34</v>
      </c>
      <c r="D775" t="s" s="26">
        <v>2216</v>
      </c>
      <c r="E775" t="s" s="26">
        <v>3070</v>
      </c>
      <c r="F775" s="27">
        <v>3</v>
      </c>
      <c r="G775" s="27">
        <v>0</v>
      </c>
      <c r="H775" s="29">
        <f>F775+G775</f>
        <v>3</v>
      </c>
    </row>
    <row r="776" ht="15" customHeight="1">
      <c r="A776" t="s" s="26">
        <v>32</v>
      </c>
      <c r="B776" t="s" s="26">
        <v>33</v>
      </c>
      <c r="C776" t="s" s="26">
        <v>34</v>
      </c>
      <c r="D776" t="s" s="26">
        <v>2414</v>
      </c>
      <c r="E776" t="s" s="26">
        <v>3071</v>
      </c>
      <c r="F776" s="27">
        <v>0</v>
      </c>
      <c r="G776" s="27">
        <v>0</v>
      </c>
      <c r="H776" s="29">
        <f>F776+G776</f>
        <v>0</v>
      </c>
    </row>
    <row r="777" ht="15" customHeight="1">
      <c r="A777" t="s" s="26">
        <v>32</v>
      </c>
      <c r="B777" t="s" s="26">
        <v>33</v>
      </c>
      <c r="C777" t="s" s="26">
        <v>34</v>
      </c>
      <c r="D777" t="s" s="26">
        <v>2218</v>
      </c>
      <c r="E777" t="s" s="26">
        <v>3072</v>
      </c>
      <c r="F777" s="27">
        <v>29</v>
      </c>
      <c r="G777" s="27">
        <v>11</v>
      </c>
      <c r="H777" s="29">
        <f>F777+G777</f>
        <v>40</v>
      </c>
    </row>
    <row r="778" ht="15" customHeight="1">
      <c r="A778" t="s" s="26">
        <v>32</v>
      </c>
      <c r="B778" t="s" s="26">
        <v>33</v>
      </c>
      <c r="C778" t="s" s="26">
        <v>34</v>
      </c>
      <c r="D778" t="s" s="26">
        <v>2220</v>
      </c>
      <c r="E778" t="s" s="26">
        <v>3073</v>
      </c>
      <c r="F778" s="27">
        <v>23</v>
      </c>
      <c r="G778" s="27">
        <v>3</v>
      </c>
      <c r="H778" s="29">
        <f>F778+G778</f>
        <v>26</v>
      </c>
    </row>
    <row r="779" ht="15" customHeight="1">
      <c r="A779" t="s" s="26">
        <v>32</v>
      </c>
      <c r="B779" t="s" s="26">
        <v>33</v>
      </c>
      <c r="C779" t="s" s="26">
        <v>34</v>
      </c>
      <c r="D779" t="s" s="26">
        <v>2222</v>
      </c>
      <c r="E779" t="s" s="26">
        <v>3074</v>
      </c>
      <c r="F779" s="27">
        <v>71</v>
      </c>
      <c r="G779" s="27">
        <v>8</v>
      </c>
      <c r="H779" s="29">
        <f>F779+G779</f>
        <v>79</v>
      </c>
    </row>
    <row r="780" ht="15" customHeight="1">
      <c r="A780" t="s" s="26">
        <v>32</v>
      </c>
      <c r="B780" t="s" s="26">
        <v>33</v>
      </c>
      <c r="C780" t="s" s="26">
        <v>34</v>
      </c>
      <c r="D780" t="s" s="26">
        <v>2224</v>
      </c>
      <c r="E780" t="s" s="26">
        <v>3075</v>
      </c>
      <c r="F780" s="27">
        <v>15</v>
      </c>
      <c r="G780" s="27">
        <v>1</v>
      </c>
      <c r="H780" s="29">
        <f>F780+G780</f>
        <v>16</v>
      </c>
    </row>
    <row r="781" ht="15" customHeight="1">
      <c r="A781" t="s" s="26">
        <v>32</v>
      </c>
      <c r="B781" t="s" s="26">
        <v>33</v>
      </c>
      <c r="C781" t="s" s="26">
        <v>34</v>
      </c>
      <c r="D781" t="s" s="26">
        <v>2226</v>
      </c>
      <c r="E781" t="s" s="26">
        <v>3076</v>
      </c>
      <c r="F781" s="27">
        <v>7</v>
      </c>
      <c r="G781" s="27">
        <v>0</v>
      </c>
      <c r="H781" s="29">
        <f>F781+G781</f>
        <v>7</v>
      </c>
    </row>
    <row r="782" ht="15" customHeight="1">
      <c r="A782" t="s" s="26">
        <v>32</v>
      </c>
      <c r="B782" t="s" s="26">
        <v>33</v>
      </c>
      <c r="C782" t="s" s="26">
        <v>34</v>
      </c>
      <c r="D782" t="s" s="26">
        <v>2228</v>
      </c>
      <c r="E782" t="s" s="26">
        <v>3077</v>
      </c>
      <c r="F782" s="27">
        <v>90</v>
      </c>
      <c r="G782" s="27">
        <v>7</v>
      </c>
      <c r="H782" s="29">
        <f>F782+G782</f>
        <v>97</v>
      </c>
    </row>
    <row r="783" ht="15" customHeight="1">
      <c r="A783" t="s" s="26">
        <v>32</v>
      </c>
      <c r="B783" t="s" s="26">
        <v>33</v>
      </c>
      <c r="C783" t="s" s="26">
        <v>34</v>
      </c>
      <c r="D783" t="s" s="26">
        <v>2230</v>
      </c>
      <c r="E783" t="s" s="26">
        <v>3078</v>
      </c>
      <c r="F783" s="27">
        <v>138</v>
      </c>
      <c r="G783" s="27">
        <v>12</v>
      </c>
      <c r="H783" s="29">
        <f>F783+G783</f>
        <v>150</v>
      </c>
    </row>
    <row r="784" ht="15" customHeight="1">
      <c r="A784" t="s" s="26">
        <v>32</v>
      </c>
      <c r="B784" t="s" s="26">
        <v>33</v>
      </c>
      <c r="C784" t="s" s="26">
        <v>34</v>
      </c>
      <c r="D784" t="s" s="26">
        <v>2232</v>
      </c>
      <c r="E784" t="s" s="26">
        <v>3079</v>
      </c>
      <c r="F784" s="27">
        <v>0</v>
      </c>
      <c r="G784" s="27">
        <v>3</v>
      </c>
      <c r="H784" s="29">
        <f>F784+G784</f>
        <v>3</v>
      </c>
    </row>
    <row r="785" ht="15" customHeight="1">
      <c r="A785" t="s" s="26">
        <v>32</v>
      </c>
      <c r="B785" t="s" s="26">
        <v>33</v>
      </c>
      <c r="C785" t="s" s="26">
        <v>34</v>
      </c>
      <c r="D785" t="s" s="26">
        <v>2234</v>
      </c>
      <c r="E785" t="s" s="26">
        <v>3080</v>
      </c>
      <c r="F785" s="27">
        <v>20</v>
      </c>
      <c r="G785" s="27">
        <v>1</v>
      </c>
      <c r="H785" s="29">
        <f>F785+G785</f>
        <v>21</v>
      </c>
    </row>
    <row r="786" ht="15" customHeight="1">
      <c r="A786" t="s" s="26">
        <v>32</v>
      </c>
      <c r="B786" t="s" s="26">
        <v>33</v>
      </c>
      <c r="C786" t="s" s="26">
        <v>34</v>
      </c>
      <c r="D786" t="s" s="26">
        <v>2568</v>
      </c>
      <c r="E786" t="s" s="26">
        <v>3081</v>
      </c>
      <c r="F786" s="27">
        <v>2</v>
      </c>
      <c r="G786" s="27">
        <v>0</v>
      </c>
      <c r="H786" s="29">
        <f>F786+G786</f>
        <v>2</v>
      </c>
    </row>
    <row r="787" ht="15" customHeight="1">
      <c r="A787" t="s" s="26">
        <v>32</v>
      </c>
      <c r="B787" t="s" s="26">
        <v>33</v>
      </c>
      <c r="C787" t="s" s="26">
        <v>34</v>
      </c>
      <c r="D787" t="s" s="26">
        <v>2236</v>
      </c>
      <c r="E787" t="s" s="26">
        <v>3082</v>
      </c>
      <c r="F787" s="27">
        <v>30</v>
      </c>
      <c r="G787" s="27">
        <v>0</v>
      </c>
      <c r="H787" s="29">
        <f>F787+G787</f>
        <v>30</v>
      </c>
    </row>
    <row r="788" ht="15" customHeight="1">
      <c r="A788" t="s" s="26">
        <v>32</v>
      </c>
      <c r="B788" t="s" s="26">
        <v>33</v>
      </c>
      <c r="C788" t="s" s="26">
        <v>34</v>
      </c>
      <c r="D788" t="s" s="26">
        <v>2238</v>
      </c>
      <c r="E788" t="s" s="26">
        <v>3083</v>
      </c>
      <c r="F788" s="27">
        <v>23</v>
      </c>
      <c r="G788" s="27">
        <v>7</v>
      </c>
      <c r="H788" s="29">
        <f>F788+G788</f>
        <v>30</v>
      </c>
    </row>
    <row r="789" ht="15" customHeight="1">
      <c r="A789" t="s" s="26">
        <v>32</v>
      </c>
      <c r="B789" t="s" s="26">
        <v>33</v>
      </c>
      <c r="C789" t="s" s="26">
        <v>34</v>
      </c>
      <c r="D789" t="s" s="26">
        <v>2242</v>
      </c>
      <c r="E789" t="s" s="26">
        <v>3084</v>
      </c>
      <c r="F789" s="27">
        <v>36</v>
      </c>
      <c r="G789" s="27">
        <v>1</v>
      </c>
      <c r="H789" s="29">
        <f>F789+G789</f>
        <v>37</v>
      </c>
    </row>
    <row r="790" ht="15" customHeight="1">
      <c r="A790" t="s" s="26">
        <v>32</v>
      </c>
      <c r="B790" t="s" s="26">
        <v>33</v>
      </c>
      <c r="C790" t="s" s="26">
        <v>34</v>
      </c>
      <c r="D790" t="s" s="26">
        <v>2244</v>
      </c>
      <c r="E790" t="s" s="26">
        <v>3085</v>
      </c>
      <c r="F790" s="27">
        <v>32</v>
      </c>
      <c r="G790" s="27">
        <v>0</v>
      </c>
      <c r="H790" s="29">
        <f>F790+G790</f>
        <v>32</v>
      </c>
    </row>
    <row r="791" ht="15" customHeight="1">
      <c r="A791" t="s" s="26">
        <v>32</v>
      </c>
      <c r="B791" t="s" s="26">
        <v>33</v>
      </c>
      <c r="C791" t="s" s="26">
        <v>34</v>
      </c>
      <c r="D791" t="s" s="26">
        <v>2246</v>
      </c>
      <c r="E791" t="s" s="26">
        <v>3086</v>
      </c>
      <c r="F791" s="27">
        <v>20</v>
      </c>
      <c r="G791" s="27">
        <v>0</v>
      </c>
      <c r="H791" s="29">
        <f>F791+G791</f>
        <v>20</v>
      </c>
    </row>
    <row r="792" ht="15" customHeight="1">
      <c r="A792" t="s" s="26">
        <v>32</v>
      </c>
      <c r="B792" t="s" s="26">
        <v>33</v>
      </c>
      <c r="C792" t="s" s="26">
        <v>34</v>
      </c>
      <c r="D792" t="s" s="26">
        <v>2252</v>
      </c>
      <c r="E792" t="s" s="26">
        <v>3087</v>
      </c>
      <c r="F792" s="27">
        <v>54</v>
      </c>
      <c r="G792" s="27">
        <v>18</v>
      </c>
      <c r="H792" s="29">
        <f>F792+G792</f>
        <v>72</v>
      </c>
    </row>
    <row r="793" ht="15" customHeight="1">
      <c r="A793" t="s" s="26">
        <v>32</v>
      </c>
      <c r="B793" t="s" s="26">
        <v>33</v>
      </c>
      <c r="C793" t="s" s="26">
        <v>34</v>
      </c>
      <c r="D793" t="s" s="26">
        <v>2254</v>
      </c>
      <c r="E793" t="s" s="26">
        <v>3088</v>
      </c>
      <c r="F793" s="27">
        <v>54</v>
      </c>
      <c r="G793" s="27">
        <v>53</v>
      </c>
      <c r="H793" s="29">
        <f>F793+G793</f>
        <v>107</v>
      </c>
    </row>
    <row r="794" ht="15" customHeight="1">
      <c r="A794" t="s" s="26">
        <v>32</v>
      </c>
      <c r="B794" t="s" s="26">
        <v>33</v>
      </c>
      <c r="C794" t="s" s="26">
        <v>34</v>
      </c>
      <c r="D794" t="s" s="26">
        <v>2256</v>
      </c>
      <c r="E794" t="s" s="26">
        <v>3089</v>
      </c>
      <c r="F794" s="27">
        <v>19</v>
      </c>
      <c r="G794" s="27">
        <v>6</v>
      </c>
      <c r="H794" s="29">
        <f>F794+G794</f>
        <v>25</v>
      </c>
    </row>
    <row r="795" ht="15" customHeight="1">
      <c r="A795" t="s" s="26">
        <v>32</v>
      </c>
      <c r="B795" t="s" s="26">
        <v>33</v>
      </c>
      <c r="C795" t="s" s="26">
        <v>34</v>
      </c>
      <c r="D795" t="s" s="26">
        <v>2258</v>
      </c>
      <c r="E795" t="s" s="26">
        <v>3090</v>
      </c>
      <c r="F795" s="27">
        <v>111</v>
      </c>
      <c r="G795" s="27">
        <v>6</v>
      </c>
      <c r="H795" s="29">
        <f>F795+G795</f>
        <v>117</v>
      </c>
    </row>
    <row r="796" ht="15" customHeight="1">
      <c r="A796" t="s" s="26">
        <v>32</v>
      </c>
      <c r="B796" t="s" s="26">
        <v>33</v>
      </c>
      <c r="C796" t="s" s="26">
        <v>34</v>
      </c>
      <c r="D796" t="s" s="26">
        <v>2260</v>
      </c>
      <c r="E796" t="s" s="26">
        <v>3091</v>
      </c>
      <c r="F796" s="27">
        <v>96</v>
      </c>
      <c r="G796" s="27">
        <v>9</v>
      </c>
      <c r="H796" s="29">
        <f>F796+G796</f>
        <v>105</v>
      </c>
    </row>
    <row r="797" ht="15" customHeight="1">
      <c r="A797" t="s" s="26">
        <v>32</v>
      </c>
      <c r="B797" t="s" s="26">
        <v>33</v>
      </c>
      <c r="C797" t="s" s="26">
        <v>34</v>
      </c>
      <c r="D797" t="s" s="26">
        <v>2262</v>
      </c>
      <c r="E797" t="s" s="26">
        <v>3092</v>
      </c>
      <c r="F797" s="27">
        <v>15</v>
      </c>
      <c r="G797" s="27">
        <v>2</v>
      </c>
      <c r="H797" s="29">
        <f>F797+G797</f>
        <v>17</v>
      </c>
    </row>
    <row r="798" ht="15" customHeight="1">
      <c r="A798" t="s" s="26">
        <v>32</v>
      </c>
      <c r="B798" t="s" s="26">
        <v>33</v>
      </c>
      <c r="C798" t="s" s="26">
        <v>34</v>
      </c>
      <c r="D798" t="s" s="26">
        <v>2264</v>
      </c>
      <c r="E798" t="s" s="26">
        <v>3093</v>
      </c>
      <c r="F798" s="27">
        <v>2</v>
      </c>
      <c r="G798" s="27">
        <v>0</v>
      </c>
      <c r="H798" s="29">
        <f>F798+G798</f>
        <v>2</v>
      </c>
    </row>
    <row r="799" ht="15" customHeight="1">
      <c r="A799" t="s" s="26">
        <v>32</v>
      </c>
      <c r="B799" t="s" s="26">
        <v>33</v>
      </c>
      <c r="C799" t="s" s="26">
        <v>34</v>
      </c>
      <c r="D799" t="s" s="26">
        <v>2266</v>
      </c>
      <c r="E799" t="s" s="26">
        <v>3094</v>
      </c>
      <c r="F799" s="27">
        <v>22</v>
      </c>
      <c r="G799" s="27">
        <v>8</v>
      </c>
      <c r="H799" s="29">
        <f>F799+G799</f>
        <v>30</v>
      </c>
    </row>
    <row r="800" ht="15" customHeight="1">
      <c r="A800" t="s" s="26">
        <v>32</v>
      </c>
      <c r="B800" t="s" s="26">
        <v>33</v>
      </c>
      <c r="C800" t="s" s="26">
        <v>34</v>
      </c>
      <c r="D800" t="s" s="26">
        <v>2661</v>
      </c>
      <c r="E800" t="s" s="26">
        <v>3095</v>
      </c>
      <c r="F800" s="27">
        <v>0</v>
      </c>
      <c r="G800" s="27">
        <v>0</v>
      </c>
      <c r="H800" s="29">
        <f>F800+G800</f>
        <v>0</v>
      </c>
    </row>
    <row r="801" ht="15" customHeight="1">
      <c r="A801" t="s" s="26">
        <v>32</v>
      </c>
      <c r="B801" t="s" s="26">
        <v>33</v>
      </c>
      <c r="C801" t="s" s="26">
        <v>34</v>
      </c>
      <c r="D801" t="s" s="26">
        <v>2444</v>
      </c>
      <c r="E801" t="s" s="26">
        <v>3096</v>
      </c>
      <c r="F801" s="27">
        <v>0</v>
      </c>
      <c r="G801" s="27">
        <v>0</v>
      </c>
      <c r="H801" s="29">
        <f>F801+G801</f>
        <v>0</v>
      </c>
    </row>
    <row r="802" ht="15" customHeight="1">
      <c r="A802" t="s" s="26">
        <v>32</v>
      </c>
      <c r="B802" t="s" s="26">
        <v>33</v>
      </c>
      <c r="C802" t="s" s="26">
        <v>34</v>
      </c>
      <c r="D802" t="s" s="26">
        <v>2270</v>
      </c>
      <c r="E802" t="s" s="26">
        <v>3097</v>
      </c>
      <c r="F802" s="27">
        <v>4</v>
      </c>
      <c r="G802" s="27">
        <v>1</v>
      </c>
      <c r="H802" s="29">
        <f>F802+G802</f>
        <v>5</v>
      </c>
    </row>
    <row r="803" ht="15" customHeight="1">
      <c r="A803" t="s" s="26">
        <v>32</v>
      </c>
      <c r="B803" t="s" s="26">
        <v>33</v>
      </c>
      <c r="C803" t="s" s="26">
        <v>34</v>
      </c>
      <c r="D803" t="s" s="26">
        <v>2272</v>
      </c>
      <c r="E803" t="s" s="26">
        <v>3098</v>
      </c>
      <c r="F803" s="27">
        <v>54</v>
      </c>
      <c r="G803" s="27">
        <v>0</v>
      </c>
      <c r="H803" s="29">
        <f>F803+G803</f>
        <v>54</v>
      </c>
    </row>
    <row r="804" ht="15" customHeight="1">
      <c r="A804" t="s" s="26">
        <v>32</v>
      </c>
      <c r="B804" t="s" s="26">
        <v>33</v>
      </c>
      <c r="C804" t="s" s="26">
        <v>34</v>
      </c>
      <c r="D804" t="s" s="26">
        <v>2274</v>
      </c>
      <c r="E804" t="s" s="26">
        <v>3099</v>
      </c>
      <c r="F804" s="27">
        <v>164</v>
      </c>
      <c r="G804" s="27">
        <v>25</v>
      </c>
      <c r="H804" s="29">
        <f>F804+G804</f>
        <v>189</v>
      </c>
    </row>
    <row r="805" ht="15" customHeight="1">
      <c r="A805" t="s" s="26">
        <v>32</v>
      </c>
      <c r="B805" t="s" s="26">
        <v>33</v>
      </c>
      <c r="C805" t="s" s="26">
        <v>34</v>
      </c>
      <c r="D805" t="s" s="26">
        <v>2367</v>
      </c>
      <c r="E805" t="s" s="26">
        <v>3100</v>
      </c>
      <c r="F805" s="27">
        <v>6</v>
      </c>
      <c r="G805" s="27">
        <v>0</v>
      </c>
      <c r="H805" s="29">
        <f>F805+G805</f>
        <v>6</v>
      </c>
    </row>
    <row r="806" ht="15" customHeight="1">
      <c r="A806" t="s" s="26">
        <v>32</v>
      </c>
      <c r="B806" t="s" s="26">
        <v>33</v>
      </c>
      <c r="C806" t="s" s="26">
        <v>34</v>
      </c>
      <c r="D806" t="s" s="26">
        <v>2276</v>
      </c>
      <c r="E806" t="s" s="26">
        <v>3101</v>
      </c>
      <c r="F806" s="27">
        <v>9</v>
      </c>
      <c r="G806" s="27">
        <v>0</v>
      </c>
      <c r="H806" s="29">
        <f>F806+G806</f>
        <v>9</v>
      </c>
    </row>
    <row r="807" ht="15" customHeight="1">
      <c r="A807" t="s" s="26">
        <v>32</v>
      </c>
      <c r="B807" t="s" s="26">
        <v>33</v>
      </c>
      <c r="C807" t="s" s="26">
        <v>34</v>
      </c>
      <c r="D807" t="s" s="26">
        <v>2278</v>
      </c>
      <c r="E807" t="s" s="26">
        <v>3102</v>
      </c>
      <c r="F807" s="27">
        <v>1</v>
      </c>
      <c r="G807" s="27">
        <v>0</v>
      </c>
      <c r="H807" s="29">
        <f>F807+G807</f>
        <v>1</v>
      </c>
    </row>
    <row r="808" ht="15" customHeight="1">
      <c r="A808" t="s" s="26">
        <v>32</v>
      </c>
      <c r="B808" t="s" s="26">
        <v>33</v>
      </c>
      <c r="C808" t="s" s="26">
        <v>34</v>
      </c>
      <c r="D808" t="s" s="26">
        <v>2280</v>
      </c>
      <c r="E808" t="s" s="26">
        <v>3103</v>
      </c>
      <c r="F808" s="27">
        <v>7</v>
      </c>
      <c r="G808" s="27">
        <v>1</v>
      </c>
      <c r="H808" s="29">
        <f>F808+G808</f>
        <v>8</v>
      </c>
    </row>
    <row r="809" ht="15" customHeight="1">
      <c r="A809" t="s" s="26">
        <v>32</v>
      </c>
      <c r="B809" t="s" s="26">
        <v>33</v>
      </c>
      <c r="C809" t="s" s="26">
        <v>34</v>
      </c>
      <c r="D809" t="s" s="26">
        <v>3104</v>
      </c>
      <c r="E809" t="s" s="26">
        <v>3105</v>
      </c>
      <c r="F809" s="27">
        <v>1</v>
      </c>
      <c r="G809" s="27">
        <v>0</v>
      </c>
      <c r="H809" s="29">
        <f>F809+G809</f>
        <v>1</v>
      </c>
    </row>
    <row r="810" ht="15" customHeight="1">
      <c r="A810" t="s" s="26">
        <v>32</v>
      </c>
      <c r="B810" t="s" s="26">
        <v>33</v>
      </c>
      <c r="C810" t="s" s="26">
        <v>34</v>
      </c>
      <c r="D810" t="s" s="26">
        <v>2373</v>
      </c>
      <c r="E810" t="s" s="26">
        <v>3106</v>
      </c>
      <c r="F810" s="27">
        <v>2</v>
      </c>
      <c r="G810" s="27">
        <v>0</v>
      </c>
      <c r="H810" s="29">
        <f>F810+G810</f>
        <v>2</v>
      </c>
    </row>
    <row r="811" ht="15" customHeight="1">
      <c r="A811" t="s" s="26">
        <v>32</v>
      </c>
      <c r="B811" t="s" s="26">
        <v>33</v>
      </c>
      <c r="C811" t="s" s="26">
        <v>34</v>
      </c>
      <c r="D811" t="s" s="26">
        <v>2282</v>
      </c>
      <c r="E811" t="s" s="26">
        <v>3107</v>
      </c>
      <c r="F811" s="27">
        <v>7</v>
      </c>
      <c r="G811" s="27">
        <v>0</v>
      </c>
      <c r="H811" s="29">
        <f>F811+G811</f>
        <v>7</v>
      </c>
    </row>
    <row r="812" ht="15" customHeight="1">
      <c r="A812" t="s" s="26">
        <v>32</v>
      </c>
      <c r="B812" t="s" s="26">
        <v>33</v>
      </c>
      <c r="C812" t="s" s="26">
        <v>34</v>
      </c>
      <c r="D812" t="s" s="26">
        <v>2284</v>
      </c>
      <c r="E812" t="s" s="26">
        <v>3108</v>
      </c>
      <c r="F812" s="27">
        <v>3</v>
      </c>
      <c r="G812" s="27">
        <v>0</v>
      </c>
      <c r="H812" s="29">
        <f>F812+G812</f>
        <v>3</v>
      </c>
    </row>
    <row r="813" ht="15" customHeight="1">
      <c r="A813" t="s" s="26">
        <v>32</v>
      </c>
      <c r="B813" t="s" s="26">
        <v>33</v>
      </c>
      <c r="C813" t="s" s="26">
        <v>34</v>
      </c>
      <c r="D813" t="s" s="26">
        <v>2288</v>
      </c>
      <c r="E813" t="s" s="26">
        <v>3109</v>
      </c>
      <c r="F813" s="27">
        <v>6</v>
      </c>
      <c r="G813" s="27">
        <v>0</v>
      </c>
      <c r="H813" s="29">
        <f>F813+G813</f>
        <v>6</v>
      </c>
    </row>
    <row r="814" ht="15" customHeight="1">
      <c r="A814" t="s" s="26">
        <v>32</v>
      </c>
      <c r="B814" t="s" s="26">
        <v>33</v>
      </c>
      <c r="C814" t="s" s="26">
        <v>34</v>
      </c>
      <c r="D814" t="s" s="26">
        <v>2290</v>
      </c>
      <c r="E814" t="s" s="26">
        <v>3110</v>
      </c>
      <c r="F814" s="27">
        <v>2</v>
      </c>
      <c r="G814" s="27">
        <v>0</v>
      </c>
      <c r="H814" s="29">
        <f>F814+G814</f>
        <v>2</v>
      </c>
    </row>
    <row r="815" ht="15" customHeight="1">
      <c r="A815" t="s" s="26">
        <v>32</v>
      </c>
      <c r="B815" t="s" s="26">
        <v>33</v>
      </c>
      <c r="C815" t="s" s="26">
        <v>34</v>
      </c>
      <c r="D815" t="s" s="26">
        <v>2292</v>
      </c>
      <c r="E815" t="s" s="26">
        <v>3111</v>
      </c>
      <c r="F815" s="27">
        <v>2</v>
      </c>
      <c r="G815" s="27">
        <v>0</v>
      </c>
      <c r="H815" s="29">
        <f>F815+G815</f>
        <v>2</v>
      </c>
    </row>
    <row r="816" ht="15" customHeight="1">
      <c r="A816" t="s" s="26">
        <v>32</v>
      </c>
      <c r="B816" t="s" s="26">
        <v>33</v>
      </c>
      <c r="C816" t="s" s="26">
        <v>34</v>
      </c>
      <c r="D816" t="s" s="26">
        <v>2380</v>
      </c>
      <c r="E816" t="s" s="26">
        <v>3112</v>
      </c>
      <c r="F816" s="27">
        <v>4</v>
      </c>
      <c r="G816" s="27">
        <v>0</v>
      </c>
      <c r="H816" s="29">
        <f>F816+G816</f>
        <v>4</v>
      </c>
    </row>
    <row r="817" ht="15" customHeight="1">
      <c r="A817" t="s" s="26">
        <v>32</v>
      </c>
      <c r="B817" t="s" s="26">
        <v>33</v>
      </c>
      <c r="C817" t="s" s="26">
        <v>34</v>
      </c>
      <c r="D817" t="s" s="26">
        <v>2294</v>
      </c>
      <c r="E817" t="s" s="26">
        <v>3113</v>
      </c>
      <c r="F817" s="27">
        <v>3</v>
      </c>
      <c r="G817" s="27">
        <v>0</v>
      </c>
      <c r="H817" s="29">
        <f>F817+G817</f>
        <v>3</v>
      </c>
    </row>
    <row r="818" ht="15" customHeight="1">
      <c r="A818" t="s" s="26">
        <v>32</v>
      </c>
      <c r="B818" t="s" s="26">
        <v>33</v>
      </c>
      <c r="C818" t="s" s="26">
        <v>34</v>
      </c>
      <c r="D818" t="s" s="26">
        <v>2383</v>
      </c>
      <c r="E818" t="s" s="26">
        <v>3114</v>
      </c>
      <c r="F818" s="27">
        <v>3</v>
      </c>
      <c r="G818" s="27">
        <v>0</v>
      </c>
      <c r="H818" s="29">
        <f>F818+G818</f>
        <v>3</v>
      </c>
    </row>
    <row r="819" ht="15" customHeight="1">
      <c r="A819" t="s" s="26">
        <v>32</v>
      </c>
      <c r="B819" t="s" s="26">
        <v>33</v>
      </c>
      <c r="C819" t="s" s="26">
        <v>34</v>
      </c>
      <c r="D819" t="s" s="26">
        <v>2296</v>
      </c>
      <c r="E819" t="s" s="26">
        <v>3115</v>
      </c>
      <c r="F819" s="27">
        <v>2</v>
      </c>
      <c r="G819" s="27">
        <v>0</v>
      </c>
      <c r="H819" s="29">
        <f>F819+G819</f>
        <v>2</v>
      </c>
    </row>
    <row r="820" ht="15" customHeight="1">
      <c r="A820" t="s" s="26">
        <v>32</v>
      </c>
      <c r="B820" t="s" s="26">
        <v>33</v>
      </c>
      <c r="C820" t="s" s="26">
        <v>34</v>
      </c>
      <c r="D820" t="s" s="26">
        <v>2298</v>
      </c>
      <c r="E820" t="s" s="26">
        <v>3116</v>
      </c>
      <c r="F820" s="27">
        <v>11</v>
      </c>
      <c r="G820" s="27">
        <v>0</v>
      </c>
      <c r="H820" s="29">
        <f>F820+G820</f>
        <v>11</v>
      </c>
    </row>
    <row r="821" ht="15" customHeight="1">
      <c r="A821" t="s" s="26">
        <v>32</v>
      </c>
      <c r="B821" t="s" s="26">
        <v>33</v>
      </c>
      <c r="C821" t="s" s="26">
        <v>34</v>
      </c>
      <c r="D821" t="s" s="26">
        <v>2300</v>
      </c>
      <c r="E821" t="s" s="26">
        <v>3117</v>
      </c>
      <c r="F821" s="27">
        <v>13</v>
      </c>
      <c r="G821" s="27">
        <v>0</v>
      </c>
      <c r="H821" s="29">
        <f>F821+G821</f>
        <v>13</v>
      </c>
    </row>
    <row r="822" ht="15" customHeight="1">
      <c r="A822" t="s" s="26">
        <v>32</v>
      </c>
      <c r="B822" t="s" s="26">
        <v>33</v>
      </c>
      <c r="C822" t="s" s="26">
        <v>34</v>
      </c>
      <c r="D822" t="s" s="26">
        <v>2302</v>
      </c>
      <c r="E822" t="s" s="26">
        <v>3118</v>
      </c>
      <c r="F822" s="27">
        <v>8</v>
      </c>
      <c r="G822" s="27">
        <v>0</v>
      </c>
      <c r="H822" s="29">
        <f>F822+G822</f>
        <v>8</v>
      </c>
    </row>
    <row r="823" ht="15" customHeight="1">
      <c r="A823" t="s" s="26">
        <v>32</v>
      </c>
      <c r="B823" t="s" s="26">
        <v>33</v>
      </c>
      <c r="C823" t="s" s="26">
        <v>34</v>
      </c>
      <c r="D823" t="s" s="26">
        <v>2304</v>
      </c>
      <c r="E823" t="s" s="26">
        <v>3119</v>
      </c>
      <c r="F823" s="27">
        <v>19</v>
      </c>
      <c r="G823" s="27">
        <v>1</v>
      </c>
      <c r="H823" s="29">
        <f>F823+G823</f>
        <v>20</v>
      </c>
    </row>
    <row r="824" ht="15" customHeight="1">
      <c r="A824" t="s" s="26">
        <v>32</v>
      </c>
      <c r="B824" t="s" s="26">
        <v>33</v>
      </c>
      <c r="C824" t="s" s="26">
        <v>34</v>
      </c>
      <c r="D824" t="s" s="26">
        <v>2306</v>
      </c>
      <c r="E824" t="s" s="26">
        <v>3120</v>
      </c>
      <c r="F824" s="27">
        <v>14</v>
      </c>
      <c r="G824" s="27">
        <v>3</v>
      </c>
      <c r="H824" s="29">
        <f>F824+G824</f>
        <v>17</v>
      </c>
    </row>
    <row r="825" ht="15" customHeight="1">
      <c r="A825" t="s" s="26">
        <v>32</v>
      </c>
      <c r="B825" t="s" s="26">
        <v>33</v>
      </c>
      <c r="C825" t="s" s="26">
        <v>34</v>
      </c>
      <c r="D825" t="s" s="26">
        <v>2308</v>
      </c>
      <c r="E825" t="s" s="26">
        <v>3121</v>
      </c>
      <c r="F825" s="27">
        <v>19</v>
      </c>
      <c r="G825" s="27">
        <v>0</v>
      </c>
      <c r="H825" s="29">
        <f>F825+G825</f>
        <v>19</v>
      </c>
    </row>
    <row r="826" ht="15" customHeight="1">
      <c r="A826" t="s" s="26">
        <v>32</v>
      </c>
      <c r="B826" t="s" s="26">
        <v>33</v>
      </c>
      <c r="C826" t="s" s="26">
        <v>34</v>
      </c>
      <c r="D826" t="s" s="26">
        <v>2310</v>
      </c>
      <c r="E826" t="s" s="26">
        <v>3122</v>
      </c>
      <c r="F826" s="27">
        <v>2</v>
      </c>
      <c r="G826" s="27">
        <v>0</v>
      </c>
      <c r="H826" s="29">
        <f>F826+G826</f>
        <v>2</v>
      </c>
    </row>
    <row r="827" ht="15" customHeight="1">
      <c r="A827" t="s" s="26">
        <v>32</v>
      </c>
      <c r="B827" t="s" s="26">
        <v>33</v>
      </c>
      <c r="C827" t="s" s="26">
        <v>34</v>
      </c>
      <c r="D827" t="s" s="26">
        <v>2312</v>
      </c>
      <c r="E827" t="s" s="26">
        <v>3123</v>
      </c>
      <c r="F827" s="27">
        <v>11</v>
      </c>
      <c r="G827" s="27">
        <v>1</v>
      </c>
      <c r="H827" s="29">
        <f>F827+G827</f>
        <v>12</v>
      </c>
    </row>
    <row r="828" ht="15" customHeight="1">
      <c r="A828" t="s" s="26">
        <v>32</v>
      </c>
      <c r="B828" t="s" s="26">
        <v>33</v>
      </c>
      <c r="C828" t="s" s="26">
        <v>34</v>
      </c>
      <c r="D828" t="s" s="26">
        <v>2314</v>
      </c>
      <c r="E828" t="s" s="26">
        <v>3124</v>
      </c>
      <c r="F828" s="27">
        <v>29</v>
      </c>
      <c r="G828" s="27">
        <v>0</v>
      </c>
      <c r="H828" s="29">
        <f>F828+G828</f>
        <v>29</v>
      </c>
    </row>
    <row r="829" ht="15" customHeight="1">
      <c r="A829" t="s" s="26">
        <v>32</v>
      </c>
      <c r="B829" t="s" s="26">
        <v>33</v>
      </c>
      <c r="C829" t="s" s="26">
        <v>34</v>
      </c>
      <c r="D829" t="s" s="26">
        <v>2316</v>
      </c>
      <c r="E829" t="s" s="26">
        <v>3125</v>
      </c>
      <c r="F829" s="27">
        <v>23</v>
      </c>
      <c r="G829" s="27">
        <v>0</v>
      </c>
      <c r="H829" s="29">
        <f>F829+G829</f>
        <v>23</v>
      </c>
    </row>
    <row r="830" ht="15" customHeight="1">
      <c r="A830" t="s" s="26">
        <v>32</v>
      </c>
      <c r="B830" t="s" s="26">
        <v>33</v>
      </c>
      <c r="C830" t="s" s="26">
        <v>34</v>
      </c>
      <c r="D830" t="s" s="26">
        <v>2320</v>
      </c>
      <c r="E830" t="s" s="26">
        <v>3126</v>
      </c>
      <c r="F830" s="27">
        <v>1</v>
      </c>
      <c r="G830" s="27">
        <v>0</v>
      </c>
      <c r="H830" s="29">
        <f>F830+G830</f>
        <v>1</v>
      </c>
    </row>
    <row r="831" ht="15" customHeight="1">
      <c r="A831" t="s" s="26">
        <v>32</v>
      </c>
      <c r="B831" t="s" s="26">
        <v>33</v>
      </c>
      <c r="C831" t="s" s="26">
        <v>34</v>
      </c>
      <c r="D831" t="s" s="26">
        <v>2324</v>
      </c>
      <c r="E831" t="s" s="26">
        <v>3127</v>
      </c>
      <c r="F831" s="27">
        <v>4</v>
      </c>
      <c r="G831" s="27">
        <v>1</v>
      </c>
      <c r="H831" s="29">
        <f>F831+G831</f>
        <v>5</v>
      </c>
    </row>
    <row r="832" ht="15" customHeight="1">
      <c r="A832" t="s" s="26">
        <v>32</v>
      </c>
      <c r="B832" t="s" s="26">
        <v>33</v>
      </c>
      <c r="C832" t="s" s="26">
        <v>34</v>
      </c>
      <c r="D832" t="s" s="26">
        <v>2326</v>
      </c>
      <c r="E832" t="s" s="26">
        <v>3128</v>
      </c>
      <c r="F832" s="27">
        <v>4</v>
      </c>
      <c r="G832" s="27">
        <v>1</v>
      </c>
      <c r="H832" s="29">
        <f>F832+G832</f>
        <v>5</v>
      </c>
    </row>
    <row r="833" ht="15" customHeight="1">
      <c r="A833" t="s" s="26">
        <v>32</v>
      </c>
      <c r="B833" t="s" s="26">
        <v>33</v>
      </c>
      <c r="C833" t="s" s="26">
        <v>34</v>
      </c>
      <c r="D833" t="s" s="26">
        <v>2328</v>
      </c>
      <c r="E833" t="s" s="26">
        <v>3129</v>
      </c>
      <c r="F833" s="27">
        <v>2</v>
      </c>
      <c r="G833" s="27">
        <v>0</v>
      </c>
      <c r="H833" s="29">
        <f>F833+G833</f>
        <v>2</v>
      </c>
    </row>
    <row r="834" ht="15" customHeight="1">
      <c r="A834" t="s" s="26">
        <v>32</v>
      </c>
      <c r="B834" t="s" s="26">
        <v>33</v>
      </c>
      <c r="C834" t="s" s="26">
        <v>34</v>
      </c>
      <c r="D834" t="s" s="26">
        <v>2330</v>
      </c>
      <c r="E834" t="s" s="26">
        <v>3130</v>
      </c>
      <c r="F834" s="27">
        <v>1</v>
      </c>
      <c r="G834" s="27">
        <v>1</v>
      </c>
      <c r="H834" s="29">
        <f>F834+G834</f>
        <v>2</v>
      </c>
    </row>
    <row r="835" ht="15" customHeight="1">
      <c r="A835" t="s" s="26">
        <v>32</v>
      </c>
      <c r="B835" t="s" s="26">
        <v>35</v>
      </c>
      <c r="C835" t="s" s="26">
        <v>36</v>
      </c>
      <c r="D835" t="s" s="26">
        <v>2482</v>
      </c>
      <c r="E835" t="s" s="26">
        <v>3131</v>
      </c>
      <c r="F835" s="27">
        <v>2</v>
      </c>
      <c r="G835" s="27">
        <v>1</v>
      </c>
      <c r="H835" s="29">
        <f>F835+G835</f>
        <v>3</v>
      </c>
    </row>
    <row r="836" ht="15" customHeight="1">
      <c r="A836" t="s" s="26">
        <v>32</v>
      </c>
      <c r="B836" t="s" s="26">
        <v>35</v>
      </c>
      <c r="C836" t="s" s="26">
        <v>36</v>
      </c>
      <c r="D836" t="s" s="26">
        <v>2202</v>
      </c>
      <c r="E836" t="s" s="26">
        <v>3132</v>
      </c>
      <c r="F836" s="27">
        <v>3</v>
      </c>
      <c r="G836" s="27">
        <v>0</v>
      </c>
      <c r="H836" s="29">
        <f>F836+G836</f>
        <v>3</v>
      </c>
    </row>
    <row r="837" ht="15" customHeight="1">
      <c r="A837" t="s" s="26">
        <v>32</v>
      </c>
      <c r="B837" t="s" s="26">
        <v>35</v>
      </c>
      <c r="C837" t="s" s="26">
        <v>36</v>
      </c>
      <c r="D837" t="s" s="26">
        <v>2204</v>
      </c>
      <c r="E837" t="s" s="26">
        <v>3133</v>
      </c>
      <c r="F837" s="27">
        <v>5</v>
      </c>
      <c r="G837" s="27">
        <v>1</v>
      </c>
      <c r="H837" s="29">
        <f>F837+G837</f>
        <v>6</v>
      </c>
    </row>
    <row r="838" ht="15" customHeight="1">
      <c r="A838" t="s" s="26">
        <v>32</v>
      </c>
      <c r="B838" t="s" s="26">
        <v>35</v>
      </c>
      <c r="C838" t="s" s="26">
        <v>36</v>
      </c>
      <c r="D838" t="s" s="26">
        <v>2208</v>
      </c>
      <c r="E838" t="s" s="26">
        <v>3134</v>
      </c>
      <c r="F838" s="27">
        <v>115</v>
      </c>
      <c r="G838" s="27">
        <v>5</v>
      </c>
      <c r="H838" s="29">
        <f>F838+G838</f>
        <v>120</v>
      </c>
    </row>
    <row r="839" ht="15" customHeight="1">
      <c r="A839" t="s" s="26">
        <v>32</v>
      </c>
      <c r="B839" t="s" s="26">
        <v>35</v>
      </c>
      <c r="C839" t="s" s="26">
        <v>36</v>
      </c>
      <c r="D839" t="s" s="26">
        <v>2210</v>
      </c>
      <c r="E839" t="s" s="26">
        <v>3135</v>
      </c>
      <c r="F839" s="27">
        <v>137</v>
      </c>
      <c r="G839" s="27">
        <v>3</v>
      </c>
      <c r="H839" s="29">
        <f>F839+G839</f>
        <v>140</v>
      </c>
    </row>
    <row r="840" ht="15" customHeight="1">
      <c r="A840" t="s" s="26">
        <v>32</v>
      </c>
      <c r="B840" t="s" s="26">
        <v>35</v>
      </c>
      <c r="C840" t="s" s="26">
        <v>36</v>
      </c>
      <c r="D840" t="s" s="26">
        <v>2212</v>
      </c>
      <c r="E840" t="s" s="26">
        <v>3136</v>
      </c>
      <c r="F840" s="27">
        <v>32</v>
      </c>
      <c r="G840" s="27">
        <v>3</v>
      </c>
      <c r="H840" s="29">
        <f>F840+G840</f>
        <v>35</v>
      </c>
    </row>
    <row r="841" ht="15" customHeight="1">
      <c r="A841" t="s" s="26">
        <v>32</v>
      </c>
      <c r="B841" t="s" s="26">
        <v>35</v>
      </c>
      <c r="C841" t="s" s="26">
        <v>36</v>
      </c>
      <c r="D841" t="s" s="26">
        <v>2214</v>
      </c>
      <c r="E841" t="s" s="26">
        <v>3137</v>
      </c>
      <c r="F841" s="27">
        <v>2</v>
      </c>
      <c r="G841" s="27">
        <v>1</v>
      </c>
      <c r="H841" s="29">
        <f>F841+G841</f>
        <v>3</v>
      </c>
    </row>
    <row r="842" ht="15" customHeight="1">
      <c r="A842" t="s" s="26">
        <v>32</v>
      </c>
      <c r="B842" t="s" s="26">
        <v>35</v>
      </c>
      <c r="C842" t="s" s="26">
        <v>36</v>
      </c>
      <c r="D842" t="s" s="26">
        <v>2414</v>
      </c>
      <c r="E842" t="s" s="26">
        <v>3138</v>
      </c>
      <c r="F842" s="27">
        <v>0</v>
      </c>
      <c r="G842" s="27">
        <v>1</v>
      </c>
      <c r="H842" s="29">
        <f>F842+G842</f>
        <v>1</v>
      </c>
    </row>
    <row r="843" ht="15" customHeight="1">
      <c r="A843" t="s" s="26">
        <v>32</v>
      </c>
      <c r="B843" t="s" s="26">
        <v>35</v>
      </c>
      <c r="C843" t="s" s="26">
        <v>36</v>
      </c>
      <c r="D843" t="s" s="26">
        <v>2218</v>
      </c>
      <c r="E843" t="s" s="26">
        <v>3139</v>
      </c>
      <c r="F843" s="27">
        <v>28</v>
      </c>
      <c r="G843" s="27">
        <v>6</v>
      </c>
      <c r="H843" s="29">
        <f>F843+G843</f>
        <v>34</v>
      </c>
    </row>
    <row r="844" ht="15" customHeight="1">
      <c r="A844" t="s" s="26">
        <v>32</v>
      </c>
      <c r="B844" t="s" s="26">
        <v>35</v>
      </c>
      <c r="C844" t="s" s="26">
        <v>36</v>
      </c>
      <c r="D844" t="s" s="26">
        <v>2220</v>
      </c>
      <c r="E844" t="s" s="26">
        <v>3140</v>
      </c>
      <c r="F844" s="27">
        <v>16</v>
      </c>
      <c r="G844" s="27">
        <v>4</v>
      </c>
      <c r="H844" s="29">
        <f>F844+G844</f>
        <v>20</v>
      </c>
    </row>
    <row r="845" ht="15" customHeight="1">
      <c r="A845" t="s" s="26">
        <v>32</v>
      </c>
      <c r="B845" t="s" s="26">
        <v>35</v>
      </c>
      <c r="C845" t="s" s="26">
        <v>36</v>
      </c>
      <c r="D845" t="s" s="26">
        <v>2222</v>
      </c>
      <c r="E845" t="s" s="26">
        <v>3141</v>
      </c>
      <c r="F845" s="27">
        <v>48</v>
      </c>
      <c r="G845" s="27">
        <v>3</v>
      </c>
      <c r="H845" s="29">
        <f>F845+G845</f>
        <v>51</v>
      </c>
    </row>
    <row r="846" ht="15" customHeight="1">
      <c r="A846" t="s" s="26">
        <v>32</v>
      </c>
      <c r="B846" t="s" s="26">
        <v>35</v>
      </c>
      <c r="C846" t="s" s="26">
        <v>36</v>
      </c>
      <c r="D846" t="s" s="26">
        <v>2224</v>
      </c>
      <c r="E846" t="s" s="26">
        <v>3142</v>
      </c>
      <c r="F846" s="27">
        <v>10</v>
      </c>
      <c r="G846" s="27">
        <v>3</v>
      </c>
      <c r="H846" s="29">
        <f>F846+G846</f>
        <v>13</v>
      </c>
    </row>
    <row r="847" ht="15" customHeight="1">
      <c r="A847" t="s" s="26">
        <v>32</v>
      </c>
      <c r="B847" t="s" s="26">
        <v>35</v>
      </c>
      <c r="C847" t="s" s="26">
        <v>36</v>
      </c>
      <c r="D847" t="s" s="26">
        <v>2226</v>
      </c>
      <c r="E847" t="s" s="26">
        <v>3143</v>
      </c>
      <c r="F847" s="27">
        <v>5</v>
      </c>
      <c r="G847" s="27">
        <v>0</v>
      </c>
      <c r="H847" s="29">
        <f>F847+G847</f>
        <v>5</v>
      </c>
    </row>
    <row r="848" ht="15" customHeight="1">
      <c r="A848" t="s" s="26">
        <v>32</v>
      </c>
      <c r="B848" t="s" s="26">
        <v>35</v>
      </c>
      <c r="C848" t="s" s="26">
        <v>36</v>
      </c>
      <c r="D848" t="s" s="26">
        <v>2228</v>
      </c>
      <c r="E848" t="s" s="26">
        <v>3144</v>
      </c>
      <c r="F848" s="27">
        <v>68</v>
      </c>
      <c r="G848" s="27">
        <v>5</v>
      </c>
      <c r="H848" s="29">
        <f>F848+G848</f>
        <v>73</v>
      </c>
    </row>
    <row r="849" ht="15" customHeight="1">
      <c r="A849" t="s" s="26">
        <v>32</v>
      </c>
      <c r="B849" t="s" s="26">
        <v>35</v>
      </c>
      <c r="C849" t="s" s="26">
        <v>36</v>
      </c>
      <c r="D849" t="s" s="26">
        <v>2230</v>
      </c>
      <c r="E849" t="s" s="26">
        <v>3145</v>
      </c>
      <c r="F849" s="27">
        <v>101</v>
      </c>
      <c r="G849" s="27">
        <v>5</v>
      </c>
      <c r="H849" s="29">
        <f>F849+G849</f>
        <v>106</v>
      </c>
    </row>
    <row r="850" ht="15" customHeight="1">
      <c r="A850" t="s" s="26">
        <v>32</v>
      </c>
      <c r="B850" t="s" s="26">
        <v>35</v>
      </c>
      <c r="C850" t="s" s="26">
        <v>36</v>
      </c>
      <c r="D850" t="s" s="26">
        <v>2232</v>
      </c>
      <c r="E850" t="s" s="26">
        <v>3146</v>
      </c>
      <c r="F850" s="27">
        <v>0</v>
      </c>
      <c r="G850" s="27">
        <v>0</v>
      </c>
      <c r="H850" s="29">
        <f>F850+G850</f>
        <v>0</v>
      </c>
    </row>
    <row r="851" ht="15" customHeight="1">
      <c r="A851" t="s" s="26">
        <v>32</v>
      </c>
      <c r="B851" t="s" s="26">
        <v>35</v>
      </c>
      <c r="C851" t="s" s="26">
        <v>36</v>
      </c>
      <c r="D851" t="s" s="26">
        <v>2234</v>
      </c>
      <c r="E851" t="s" s="26">
        <v>3147</v>
      </c>
      <c r="F851" s="27">
        <v>15</v>
      </c>
      <c r="G851" s="27">
        <v>0</v>
      </c>
      <c r="H851" s="29">
        <f>F851+G851</f>
        <v>15</v>
      </c>
    </row>
    <row r="852" ht="15" customHeight="1">
      <c r="A852" t="s" s="26">
        <v>32</v>
      </c>
      <c r="B852" t="s" s="26">
        <v>35</v>
      </c>
      <c r="C852" t="s" s="26">
        <v>36</v>
      </c>
      <c r="D852" t="s" s="26">
        <v>2236</v>
      </c>
      <c r="E852" t="s" s="26">
        <v>3148</v>
      </c>
      <c r="F852" s="27">
        <v>21</v>
      </c>
      <c r="G852" s="27">
        <v>1</v>
      </c>
      <c r="H852" s="29">
        <f>F852+G852</f>
        <v>22</v>
      </c>
    </row>
    <row r="853" ht="15" customHeight="1">
      <c r="A853" t="s" s="26">
        <v>32</v>
      </c>
      <c r="B853" t="s" s="26">
        <v>35</v>
      </c>
      <c r="C853" t="s" s="26">
        <v>36</v>
      </c>
      <c r="D853" t="s" s="26">
        <v>2238</v>
      </c>
      <c r="E853" t="s" s="26">
        <v>3149</v>
      </c>
      <c r="F853" s="27">
        <v>21</v>
      </c>
      <c r="G853" s="27">
        <v>4</v>
      </c>
      <c r="H853" s="29">
        <f>F853+G853</f>
        <v>25</v>
      </c>
    </row>
    <row r="854" ht="15" customHeight="1">
      <c r="A854" t="s" s="26">
        <v>32</v>
      </c>
      <c r="B854" t="s" s="26">
        <v>35</v>
      </c>
      <c r="C854" t="s" s="26">
        <v>36</v>
      </c>
      <c r="D854" t="s" s="26">
        <v>2242</v>
      </c>
      <c r="E854" t="s" s="26">
        <v>3150</v>
      </c>
      <c r="F854" s="27">
        <v>21</v>
      </c>
      <c r="G854" s="27">
        <v>0</v>
      </c>
      <c r="H854" s="29">
        <f>F854+G854</f>
        <v>21</v>
      </c>
    </row>
    <row r="855" ht="15" customHeight="1">
      <c r="A855" t="s" s="26">
        <v>32</v>
      </c>
      <c r="B855" t="s" s="26">
        <v>35</v>
      </c>
      <c r="C855" t="s" s="26">
        <v>36</v>
      </c>
      <c r="D855" t="s" s="26">
        <v>2244</v>
      </c>
      <c r="E855" t="s" s="26">
        <v>3151</v>
      </c>
      <c r="F855" s="27">
        <v>32</v>
      </c>
      <c r="G855" s="27">
        <v>0</v>
      </c>
      <c r="H855" s="29">
        <f>F855+G855</f>
        <v>32</v>
      </c>
    </row>
    <row r="856" ht="15" customHeight="1">
      <c r="A856" t="s" s="26">
        <v>32</v>
      </c>
      <c r="B856" t="s" s="26">
        <v>35</v>
      </c>
      <c r="C856" t="s" s="26">
        <v>36</v>
      </c>
      <c r="D856" t="s" s="26">
        <v>2246</v>
      </c>
      <c r="E856" t="s" s="26">
        <v>3152</v>
      </c>
      <c r="F856" s="27">
        <v>18</v>
      </c>
      <c r="G856" s="27">
        <v>0</v>
      </c>
      <c r="H856" s="29">
        <f>F856+G856</f>
        <v>18</v>
      </c>
    </row>
    <row r="857" ht="15" customHeight="1">
      <c r="A857" t="s" s="26">
        <v>32</v>
      </c>
      <c r="B857" t="s" s="26">
        <v>35</v>
      </c>
      <c r="C857" t="s" s="26">
        <v>36</v>
      </c>
      <c r="D857" t="s" s="26">
        <v>2250</v>
      </c>
      <c r="E857" t="s" s="26">
        <v>3153</v>
      </c>
      <c r="F857" s="27">
        <v>3</v>
      </c>
      <c r="G857" s="27">
        <v>0</v>
      </c>
      <c r="H857" s="29">
        <f>F857+G857</f>
        <v>3</v>
      </c>
    </row>
    <row r="858" ht="15" customHeight="1">
      <c r="A858" t="s" s="26">
        <v>32</v>
      </c>
      <c r="B858" t="s" s="26">
        <v>35</v>
      </c>
      <c r="C858" t="s" s="26">
        <v>36</v>
      </c>
      <c r="D858" t="s" s="26">
        <v>2252</v>
      </c>
      <c r="E858" t="s" s="26">
        <v>3154</v>
      </c>
      <c r="F858" s="27">
        <v>35</v>
      </c>
      <c r="G858" s="27">
        <v>9</v>
      </c>
      <c r="H858" s="29">
        <f>F858+G858</f>
        <v>44</v>
      </c>
    </row>
    <row r="859" ht="15" customHeight="1">
      <c r="A859" t="s" s="26">
        <v>32</v>
      </c>
      <c r="B859" t="s" s="26">
        <v>35</v>
      </c>
      <c r="C859" t="s" s="26">
        <v>36</v>
      </c>
      <c r="D859" t="s" s="26">
        <v>2254</v>
      </c>
      <c r="E859" t="s" s="26">
        <v>3155</v>
      </c>
      <c r="F859" s="27">
        <v>35</v>
      </c>
      <c r="G859" s="27">
        <v>36</v>
      </c>
      <c r="H859" s="29">
        <f>F859+G859</f>
        <v>71</v>
      </c>
    </row>
    <row r="860" ht="15" customHeight="1">
      <c r="A860" t="s" s="26">
        <v>32</v>
      </c>
      <c r="B860" t="s" s="26">
        <v>35</v>
      </c>
      <c r="C860" t="s" s="26">
        <v>36</v>
      </c>
      <c r="D860" t="s" s="26">
        <v>2256</v>
      </c>
      <c r="E860" t="s" s="26">
        <v>3156</v>
      </c>
      <c r="F860" s="27">
        <v>12</v>
      </c>
      <c r="G860" s="27">
        <v>2</v>
      </c>
      <c r="H860" s="29">
        <f>F860+G860</f>
        <v>14</v>
      </c>
    </row>
    <row r="861" ht="15" customHeight="1">
      <c r="A861" t="s" s="26">
        <v>32</v>
      </c>
      <c r="B861" t="s" s="26">
        <v>35</v>
      </c>
      <c r="C861" t="s" s="26">
        <v>36</v>
      </c>
      <c r="D861" t="s" s="26">
        <v>2258</v>
      </c>
      <c r="E861" t="s" s="26">
        <v>3157</v>
      </c>
      <c r="F861" s="27">
        <v>81</v>
      </c>
      <c r="G861" s="27">
        <v>10</v>
      </c>
      <c r="H861" s="29">
        <f>F861+G861</f>
        <v>91</v>
      </c>
    </row>
    <row r="862" ht="15" customHeight="1">
      <c r="A862" t="s" s="26">
        <v>32</v>
      </c>
      <c r="B862" t="s" s="26">
        <v>35</v>
      </c>
      <c r="C862" t="s" s="26">
        <v>36</v>
      </c>
      <c r="D862" t="s" s="26">
        <v>2260</v>
      </c>
      <c r="E862" t="s" s="26">
        <v>3158</v>
      </c>
      <c r="F862" s="27">
        <v>69</v>
      </c>
      <c r="G862" s="27">
        <v>11</v>
      </c>
      <c r="H862" s="29">
        <f>F862+G862</f>
        <v>80</v>
      </c>
    </row>
    <row r="863" ht="15" customHeight="1">
      <c r="A863" t="s" s="26">
        <v>32</v>
      </c>
      <c r="B863" t="s" s="26">
        <v>35</v>
      </c>
      <c r="C863" t="s" s="26">
        <v>36</v>
      </c>
      <c r="D863" t="s" s="26">
        <v>2262</v>
      </c>
      <c r="E863" t="s" s="26">
        <v>3159</v>
      </c>
      <c r="F863" s="27">
        <v>12</v>
      </c>
      <c r="G863" s="27">
        <v>0</v>
      </c>
      <c r="H863" s="29">
        <f>F863+G863</f>
        <v>12</v>
      </c>
    </row>
    <row r="864" ht="15" customHeight="1">
      <c r="A864" t="s" s="26">
        <v>32</v>
      </c>
      <c r="B864" t="s" s="26">
        <v>35</v>
      </c>
      <c r="C864" t="s" s="26">
        <v>36</v>
      </c>
      <c r="D864" t="s" s="26">
        <v>2264</v>
      </c>
      <c r="E864" t="s" s="26">
        <v>3160</v>
      </c>
      <c r="F864" s="27">
        <v>1</v>
      </c>
      <c r="G864" s="27">
        <v>0</v>
      </c>
      <c r="H864" s="29">
        <f>F864+G864</f>
        <v>1</v>
      </c>
    </row>
    <row r="865" ht="15" customHeight="1">
      <c r="A865" t="s" s="26">
        <v>32</v>
      </c>
      <c r="B865" t="s" s="26">
        <v>35</v>
      </c>
      <c r="C865" t="s" s="26">
        <v>36</v>
      </c>
      <c r="D865" t="s" s="26">
        <v>2656</v>
      </c>
      <c r="E865" t="s" s="26">
        <v>3161</v>
      </c>
      <c r="F865" s="27">
        <v>1</v>
      </c>
      <c r="G865" s="27">
        <v>0</v>
      </c>
      <c r="H865" s="29">
        <f>F865+G865</f>
        <v>1</v>
      </c>
    </row>
    <row r="866" ht="15" customHeight="1">
      <c r="A866" t="s" s="26">
        <v>32</v>
      </c>
      <c r="B866" t="s" s="26">
        <v>35</v>
      </c>
      <c r="C866" t="s" s="26">
        <v>36</v>
      </c>
      <c r="D866" t="s" s="26">
        <v>2266</v>
      </c>
      <c r="E866" t="s" s="26">
        <v>3162</v>
      </c>
      <c r="F866" s="27">
        <v>8</v>
      </c>
      <c r="G866" s="27">
        <v>3</v>
      </c>
      <c r="H866" s="29">
        <f>F866+G866</f>
        <v>11</v>
      </c>
    </row>
    <row r="867" ht="15" customHeight="1">
      <c r="A867" t="s" s="26">
        <v>32</v>
      </c>
      <c r="B867" t="s" s="26">
        <v>35</v>
      </c>
      <c r="C867" t="s" s="26">
        <v>36</v>
      </c>
      <c r="D867" t="s" s="26">
        <v>2518</v>
      </c>
      <c r="E867" t="s" s="26">
        <v>3163</v>
      </c>
      <c r="F867" s="27">
        <v>1</v>
      </c>
      <c r="G867" s="27">
        <v>0</v>
      </c>
      <c r="H867" s="29">
        <f>F867+G867</f>
        <v>1</v>
      </c>
    </row>
    <row r="868" ht="15" customHeight="1">
      <c r="A868" t="s" s="26">
        <v>32</v>
      </c>
      <c r="B868" t="s" s="26">
        <v>35</v>
      </c>
      <c r="C868" t="s" s="26">
        <v>36</v>
      </c>
      <c r="D868" t="s" s="26">
        <v>2661</v>
      </c>
      <c r="E868" t="s" s="26">
        <v>3164</v>
      </c>
      <c r="F868" s="27">
        <v>1</v>
      </c>
      <c r="G868" s="27">
        <v>0</v>
      </c>
      <c r="H868" s="29">
        <f>F868+G868</f>
        <v>1</v>
      </c>
    </row>
    <row r="869" ht="15" customHeight="1">
      <c r="A869" t="s" s="26">
        <v>32</v>
      </c>
      <c r="B869" t="s" s="26">
        <v>35</v>
      </c>
      <c r="C869" t="s" s="26">
        <v>36</v>
      </c>
      <c r="D869" t="s" s="26">
        <v>2444</v>
      </c>
      <c r="E869" t="s" s="26">
        <v>3165</v>
      </c>
      <c r="F869" s="27">
        <v>2</v>
      </c>
      <c r="G869" s="27">
        <v>0</v>
      </c>
      <c r="H869" s="29">
        <f>F869+G869</f>
        <v>2</v>
      </c>
    </row>
    <row r="870" ht="15" customHeight="1">
      <c r="A870" t="s" s="26">
        <v>32</v>
      </c>
      <c r="B870" t="s" s="26">
        <v>35</v>
      </c>
      <c r="C870" t="s" s="26">
        <v>36</v>
      </c>
      <c r="D870" t="s" s="26">
        <v>2270</v>
      </c>
      <c r="E870" t="s" s="26">
        <v>3166</v>
      </c>
      <c r="F870" s="27">
        <v>1</v>
      </c>
      <c r="G870" s="27">
        <v>3</v>
      </c>
      <c r="H870" s="29">
        <f>F870+G870</f>
        <v>4</v>
      </c>
    </row>
    <row r="871" ht="15" customHeight="1">
      <c r="A871" t="s" s="26">
        <v>32</v>
      </c>
      <c r="B871" t="s" s="26">
        <v>35</v>
      </c>
      <c r="C871" t="s" s="26">
        <v>36</v>
      </c>
      <c r="D871" t="s" s="26">
        <v>2272</v>
      </c>
      <c r="E871" t="s" s="26">
        <v>3167</v>
      </c>
      <c r="F871" s="27">
        <v>29</v>
      </c>
      <c r="G871" s="27">
        <v>3</v>
      </c>
      <c r="H871" s="29">
        <f>F871+G871</f>
        <v>32</v>
      </c>
    </row>
    <row r="872" ht="15" customHeight="1">
      <c r="A872" t="s" s="26">
        <v>32</v>
      </c>
      <c r="B872" t="s" s="26">
        <v>35</v>
      </c>
      <c r="C872" t="s" s="26">
        <v>36</v>
      </c>
      <c r="D872" t="s" s="26">
        <v>2274</v>
      </c>
      <c r="E872" t="s" s="26">
        <v>3168</v>
      </c>
      <c r="F872" s="27">
        <v>122</v>
      </c>
      <c r="G872" s="27">
        <v>15</v>
      </c>
      <c r="H872" s="29">
        <f>F872+G872</f>
        <v>137</v>
      </c>
    </row>
    <row r="873" ht="15" customHeight="1">
      <c r="A873" t="s" s="26">
        <v>32</v>
      </c>
      <c r="B873" t="s" s="26">
        <v>35</v>
      </c>
      <c r="C873" t="s" s="26">
        <v>36</v>
      </c>
      <c r="D873" t="s" s="26">
        <v>2367</v>
      </c>
      <c r="E873" t="s" s="26">
        <v>3169</v>
      </c>
      <c r="F873" s="27">
        <v>4</v>
      </c>
      <c r="G873" s="27">
        <v>0</v>
      </c>
      <c r="H873" s="29">
        <f>F873+G873</f>
        <v>4</v>
      </c>
    </row>
    <row r="874" ht="15" customHeight="1">
      <c r="A874" t="s" s="26">
        <v>32</v>
      </c>
      <c r="B874" t="s" s="26">
        <v>35</v>
      </c>
      <c r="C874" t="s" s="26">
        <v>36</v>
      </c>
      <c r="D874" t="s" s="26">
        <v>2276</v>
      </c>
      <c r="E874" t="s" s="26">
        <v>3170</v>
      </c>
      <c r="F874" s="27">
        <v>9</v>
      </c>
      <c r="G874" s="27">
        <v>0</v>
      </c>
      <c r="H874" s="29">
        <f>F874+G874</f>
        <v>9</v>
      </c>
    </row>
    <row r="875" ht="15" customHeight="1">
      <c r="A875" t="s" s="26">
        <v>32</v>
      </c>
      <c r="B875" t="s" s="26">
        <v>35</v>
      </c>
      <c r="C875" t="s" s="26">
        <v>36</v>
      </c>
      <c r="D875" t="s" s="26">
        <v>2278</v>
      </c>
      <c r="E875" t="s" s="26">
        <v>3171</v>
      </c>
      <c r="F875" s="27">
        <v>3</v>
      </c>
      <c r="G875" s="27">
        <v>0</v>
      </c>
      <c r="H875" s="29">
        <f>F875+G875</f>
        <v>3</v>
      </c>
    </row>
    <row r="876" ht="15" customHeight="1">
      <c r="A876" t="s" s="26">
        <v>32</v>
      </c>
      <c r="B876" t="s" s="26">
        <v>35</v>
      </c>
      <c r="C876" t="s" s="26">
        <v>36</v>
      </c>
      <c r="D876" t="s" s="26">
        <v>2280</v>
      </c>
      <c r="E876" t="s" s="26">
        <v>3172</v>
      </c>
      <c r="F876" s="27">
        <v>7</v>
      </c>
      <c r="G876" s="27">
        <v>1</v>
      </c>
      <c r="H876" s="29">
        <f>F876+G876</f>
        <v>8</v>
      </c>
    </row>
    <row r="877" ht="15" customHeight="1">
      <c r="A877" t="s" s="26">
        <v>32</v>
      </c>
      <c r="B877" t="s" s="26">
        <v>35</v>
      </c>
      <c r="C877" t="s" s="26">
        <v>36</v>
      </c>
      <c r="D877" t="s" s="26">
        <v>2813</v>
      </c>
      <c r="E877" t="s" s="26">
        <v>3173</v>
      </c>
      <c r="F877" s="27">
        <v>1</v>
      </c>
      <c r="G877" s="27">
        <v>0</v>
      </c>
      <c r="H877" s="29">
        <f>F877+G877</f>
        <v>1</v>
      </c>
    </row>
    <row r="878" ht="15" customHeight="1">
      <c r="A878" t="s" s="26">
        <v>32</v>
      </c>
      <c r="B878" t="s" s="26">
        <v>35</v>
      </c>
      <c r="C878" t="s" s="26">
        <v>36</v>
      </c>
      <c r="D878" t="s" s="26">
        <v>2373</v>
      </c>
      <c r="E878" t="s" s="26">
        <v>3174</v>
      </c>
      <c r="F878" s="27">
        <v>1</v>
      </c>
      <c r="G878" s="27">
        <v>0</v>
      </c>
      <c r="H878" s="29">
        <f>F878+G878</f>
        <v>1</v>
      </c>
    </row>
    <row r="879" ht="15" customHeight="1">
      <c r="A879" t="s" s="26">
        <v>32</v>
      </c>
      <c r="B879" t="s" s="26">
        <v>35</v>
      </c>
      <c r="C879" t="s" s="26">
        <v>36</v>
      </c>
      <c r="D879" t="s" s="26">
        <v>2282</v>
      </c>
      <c r="E879" t="s" s="26">
        <v>3175</v>
      </c>
      <c r="F879" s="27">
        <v>4</v>
      </c>
      <c r="G879" s="27">
        <v>0</v>
      </c>
      <c r="H879" s="29">
        <f>F879+G879</f>
        <v>4</v>
      </c>
    </row>
    <row r="880" ht="15" customHeight="1">
      <c r="A880" t="s" s="26">
        <v>32</v>
      </c>
      <c r="B880" t="s" s="26">
        <v>35</v>
      </c>
      <c r="C880" t="s" s="26">
        <v>36</v>
      </c>
      <c r="D880" t="s" s="26">
        <v>2288</v>
      </c>
      <c r="E880" t="s" s="26">
        <v>3176</v>
      </c>
      <c r="F880" s="27">
        <v>3</v>
      </c>
      <c r="G880" s="27">
        <v>0</v>
      </c>
      <c r="H880" s="29">
        <f>F880+G880</f>
        <v>3</v>
      </c>
    </row>
    <row r="881" ht="15" customHeight="1">
      <c r="A881" t="s" s="26">
        <v>32</v>
      </c>
      <c r="B881" t="s" s="26">
        <v>35</v>
      </c>
      <c r="C881" t="s" s="26">
        <v>36</v>
      </c>
      <c r="D881" t="s" s="26">
        <v>2290</v>
      </c>
      <c r="E881" t="s" s="26">
        <v>3177</v>
      </c>
      <c r="F881" s="27">
        <v>1</v>
      </c>
      <c r="G881" s="27">
        <v>0</v>
      </c>
      <c r="H881" s="29">
        <f>F881+G881</f>
        <v>1</v>
      </c>
    </row>
    <row r="882" ht="15" customHeight="1">
      <c r="A882" t="s" s="26">
        <v>32</v>
      </c>
      <c r="B882" t="s" s="26">
        <v>35</v>
      </c>
      <c r="C882" t="s" s="26">
        <v>36</v>
      </c>
      <c r="D882" t="s" s="26">
        <v>2292</v>
      </c>
      <c r="E882" t="s" s="26">
        <v>3178</v>
      </c>
      <c r="F882" s="27">
        <v>4</v>
      </c>
      <c r="G882" s="27">
        <v>0</v>
      </c>
      <c r="H882" s="29">
        <f>F882+G882</f>
        <v>4</v>
      </c>
    </row>
    <row r="883" ht="15" customHeight="1">
      <c r="A883" t="s" s="26">
        <v>32</v>
      </c>
      <c r="B883" t="s" s="26">
        <v>35</v>
      </c>
      <c r="C883" t="s" s="26">
        <v>36</v>
      </c>
      <c r="D883" t="s" s="26">
        <v>2380</v>
      </c>
      <c r="E883" t="s" s="26">
        <v>3179</v>
      </c>
      <c r="F883" s="27">
        <v>2</v>
      </c>
      <c r="G883" s="27">
        <v>0</v>
      </c>
      <c r="H883" s="29">
        <f>F883+G883</f>
        <v>2</v>
      </c>
    </row>
    <row r="884" ht="15" customHeight="1">
      <c r="A884" t="s" s="26">
        <v>32</v>
      </c>
      <c r="B884" t="s" s="26">
        <v>35</v>
      </c>
      <c r="C884" t="s" s="26">
        <v>36</v>
      </c>
      <c r="D884" t="s" s="26">
        <v>2294</v>
      </c>
      <c r="E884" t="s" s="26">
        <v>3180</v>
      </c>
      <c r="F884" s="27">
        <v>3</v>
      </c>
      <c r="G884" s="27">
        <v>1</v>
      </c>
      <c r="H884" s="29">
        <f>F884+G884</f>
        <v>4</v>
      </c>
    </row>
    <row r="885" ht="15" customHeight="1">
      <c r="A885" t="s" s="26">
        <v>32</v>
      </c>
      <c r="B885" t="s" s="26">
        <v>35</v>
      </c>
      <c r="C885" t="s" s="26">
        <v>36</v>
      </c>
      <c r="D885" t="s" s="26">
        <v>2383</v>
      </c>
      <c r="E885" t="s" s="26">
        <v>3181</v>
      </c>
      <c r="F885" s="27">
        <v>2</v>
      </c>
      <c r="G885" s="27">
        <v>0</v>
      </c>
      <c r="H885" s="29">
        <f>F885+G885</f>
        <v>2</v>
      </c>
    </row>
    <row r="886" ht="15" customHeight="1">
      <c r="A886" t="s" s="26">
        <v>32</v>
      </c>
      <c r="B886" t="s" s="26">
        <v>35</v>
      </c>
      <c r="C886" t="s" s="26">
        <v>36</v>
      </c>
      <c r="D886" t="s" s="26">
        <v>2298</v>
      </c>
      <c r="E886" t="s" s="26">
        <v>3182</v>
      </c>
      <c r="F886" s="27">
        <v>6</v>
      </c>
      <c r="G886" s="27">
        <v>0</v>
      </c>
      <c r="H886" s="29">
        <f>F886+G886</f>
        <v>6</v>
      </c>
    </row>
    <row r="887" ht="15" customHeight="1">
      <c r="A887" t="s" s="26">
        <v>32</v>
      </c>
      <c r="B887" t="s" s="26">
        <v>35</v>
      </c>
      <c r="C887" t="s" s="26">
        <v>36</v>
      </c>
      <c r="D887" t="s" s="26">
        <v>2300</v>
      </c>
      <c r="E887" t="s" s="26">
        <v>3183</v>
      </c>
      <c r="F887" s="27">
        <v>7</v>
      </c>
      <c r="G887" s="27">
        <v>0</v>
      </c>
      <c r="H887" s="29">
        <f>F887+G887</f>
        <v>7</v>
      </c>
    </row>
    <row r="888" ht="15" customHeight="1">
      <c r="A888" t="s" s="26">
        <v>32</v>
      </c>
      <c r="B888" t="s" s="26">
        <v>35</v>
      </c>
      <c r="C888" t="s" s="26">
        <v>36</v>
      </c>
      <c r="D888" t="s" s="26">
        <v>2302</v>
      </c>
      <c r="E888" t="s" s="26">
        <v>3184</v>
      </c>
      <c r="F888" s="27">
        <v>5</v>
      </c>
      <c r="G888" s="27">
        <v>0</v>
      </c>
      <c r="H888" s="29">
        <f>F888+G888</f>
        <v>5</v>
      </c>
    </row>
    <row r="889" ht="15" customHeight="1">
      <c r="A889" t="s" s="26">
        <v>32</v>
      </c>
      <c r="B889" t="s" s="26">
        <v>35</v>
      </c>
      <c r="C889" t="s" s="26">
        <v>36</v>
      </c>
      <c r="D889" t="s" s="26">
        <v>2304</v>
      </c>
      <c r="E889" t="s" s="26">
        <v>3185</v>
      </c>
      <c r="F889" s="27">
        <v>14</v>
      </c>
      <c r="G889" s="27">
        <v>1</v>
      </c>
      <c r="H889" s="29">
        <f>F889+G889</f>
        <v>15</v>
      </c>
    </row>
    <row r="890" ht="15" customHeight="1">
      <c r="A890" t="s" s="26">
        <v>32</v>
      </c>
      <c r="B890" t="s" s="26">
        <v>35</v>
      </c>
      <c r="C890" t="s" s="26">
        <v>36</v>
      </c>
      <c r="D890" t="s" s="26">
        <v>2306</v>
      </c>
      <c r="E890" t="s" s="26">
        <v>3186</v>
      </c>
      <c r="F890" s="27">
        <v>13</v>
      </c>
      <c r="G890" s="27">
        <v>0</v>
      </c>
      <c r="H890" s="29">
        <f>F890+G890</f>
        <v>13</v>
      </c>
    </row>
    <row r="891" ht="15" customHeight="1">
      <c r="A891" t="s" s="26">
        <v>32</v>
      </c>
      <c r="B891" t="s" s="26">
        <v>35</v>
      </c>
      <c r="C891" t="s" s="26">
        <v>36</v>
      </c>
      <c r="D891" t="s" s="26">
        <v>2308</v>
      </c>
      <c r="E891" t="s" s="26">
        <v>3187</v>
      </c>
      <c r="F891" s="27">
        <v>13</v>
      </c>
      <c r="G891" s="27">
        <v>0</v>
      </c>
      <c r="H891" s="29">
        <f>F891+G891</f>
        <v>13</v>
      </c>
    </row>
    <row r="892" ht="15" customHeight="1">
      <c r="A892" t="s" s="26">
        <v>32</v>
      </c>
      <c r="B892" t="s" s="26">
        <v>35</v>
      </c>
      <c r="C892" t="s" s="26">
        <v>36</v>
      </c>
      <c r="D892" t="s" s="26">
        <v>2310</v>
      </c>
      <c r="E892" t="s" s="26">
        <v>3188</v>
      </c>
      <c r="F892" s="27">
        <v>5</v>
      </c>
      <c r="G892" s="27">
        <v>0</v>
      </c>
      <c r="H892" s="29">
        <f>F892+G892</f>
        <v>5</v>
      </c>
    </row>
    <row r="893" ht="15" customHeight="1">
      <c r="A893" t="s" s="26">
        <v>32</v>
      </c>
      <c r="B893" t="s" s="26">
        <v>35</v>
      </c>
      <c r="C893" t="s" s="26">
        <v>36</v>
      </c>
      <c r="D893" t="s" s="26">
        <v>2312</v>
      </c>
      <c r="E893" t="s" s="26">
        <v>3189</v>
      </c>
      <c r="F893" s="27">
        <v>8</v>
      </c>
      <c r="G893" s="27">
        <v>0</v>
      </c>
      <c r="H893" s="29">
        <f>F893+G893</f>
        <v>8</v>
      </c>
    </row>
    <row r="894" ht="15" customHeight="1">
      <c r="A894" t="s" s="26">
        <v>32</v>
      </c>
      <c r="B894" t="s" s="26">
        <v>35</v>
      </c>
      <c r="C894" t="s" s="26">
        <v>36</v>
      </c>
      <c r="D894" t="s" s="26">
        <v>2314</v>
      </c>
      <c r="E894" t="s" s="26">
        <v>3190</v>
      </c>
      <c r="F894" s="27">
        <v>24</v>
      </c>
      <c r="G894" s="27">
        <v>0</v>
      </c>
      <c r="H894" s="29">
        <f>F894+G894</f>
        <v>24</v>
      </c>
    </row>
    <row r="895" ht="15" customHeight="1">
      <c r="A895" t="s" s="26">
        <v>32</v>
      </c>
      <c r="B895" t="s" s="26">
        <v>35</v>
      </c>
      <c r="C895" t="s" s="26">
        <v>36</v>
      </c>
      <c r="D895" t="s" s="26">
        <v>2316</v>
      </c>
      <c r="E895" t="s" s="26">
        <v>3191</v>
      </c>
      <c r="F895" s="27">
        <v>19</v>
      </c>
      <c r="G895" s="27">
        <v>0</v>
      </c>
      <c r="H895" s="29">
        <f>F895+G895</f>
        <v>19</v>
      </c>
    </row>
    <row r="896" ht="15" customHeight="1">
      <c r="A896" t="s" s="26">
        <v>32</v>
      </c>
      <c r="B896" t="s" s="26">
        <v>35</v>
      </c>
      <c r="C896" t="s" s="26">
        <v>36</v>
      </c>
      <c r="D896" t="s" s="26">
        <v>2318</v>
      </c>
      <c r="E896" t="s" s="26">
        <v>3192</v>
      </c>
      <c r="F896" s="27">
        <v>1</v>
      </c>
      <c r="G896" s="27">
        <v>0</v>
      </c>
      <c r="H896" s="29">
        <f>F896+G896</f>
        <v>1</v>
      </c>
    </row>
    <row r="897" ht="15" customHeight="1">
      <c r="A897" t="s" s="26">
        <v>32</v>
      </c>
      <c r="B897" t="s" s="26">
        <v>35</v>
      </c>
      <c r="C897" t="s" s="26">
        <v>36</v>
      </c>
      <c r="D897" t="s" s="26">
        <v>2324</v>
      </c>
      <c r="E897" t="s" s="26">
        <v>3193</v>
      </c>
      <c r="F897" s="27">
        <v>1</v>
      </c>
      <c r="G897" s="27">
        <v>0</v>
      </c>
      <c r="H897" s="29">
        <f>F897+G897</f>
        <v>1</v>
      </c>
    </row>
    <row r="898" ht="15" customHeight="1">
      <c r="A898" t="s" s="26">
        <v>32</v>
      </c>
      <c r="B898" t="s" s="26">
        <v>35</v>
      </c>
      <c r="C898" t="s" s="26">
        <v>36</v>
      </c>
      <c r="D898" t="s" s="26">
        <v>2326</v>
      </c>
      <c r="E898" t="s" s="26">
        <v>3194</v>
      </c>
      <c r="F898" s="27">
        <v>2</v>
      </c>
      <c r="G898" s="27">
        <v>0</v>
      </c>
      <c r="H898" s="29">
        <f>F898+G898</f>
        <v>2</v>
      </c>
    </row>
    <row r="899" ht="15" customHeight="1">
      <c r="A899" t="s" s="26">
        <v>32</v>
      </c>
      <c r="B899" t="s" s="26">
        <v>35</v>
      </c>
      <c r="C899" t="s" s="26">
        <v>36</v>
      </c>
      <c r="D899" t="s" s="26">
        <v>2328</v>
      </c>
      <c r="E899" t="s" s="26">
        <v>3195</v>
      </c>
      <c r="F899" s="27">
        <v>1</v>
      </c>
      <c r="G899" s="27">
        <v>0</v>
      </c>
      <c r="H899" s="29">
        <f>F899+G899</f>
        <v>1</v>
      </c>
    </row>
    <row r="900" ht="15" customHeight="1">
      <c r="A900" t="s" s="26">
        <v>32</v>
      </c>
      <c r="B900" t="s" s="26">
        <v>37</v>
      </c>
      <c r="C900" t="s" s="26">
        <v>38</v>
      </c>
      <c r="D900" t="s" s="26">
        <v>2198</v>
      </c>
      <c r="E900" t="s" s="26">
        <v>3196</v>
      </c>
      <c r="F900" s="27">
        <v>7</v>
      </c>
      <c r="G900" s="27">
        <v>0</v>
      </c>
      <c r="H900" s="29">
        <f>F900+G900</f>
        <v>7</v>
      </c>
    </row>
    <row r="901" ht="15" customHeight="1">
      <c r="A901" t="s" s="26">
        <v>32</v>
      </c>
      <c r="B901" t="s" s="26">
        <v>37</v>
      </c>
      <c r="C901" t="s" s="26">
        <v>38</v>
      </c>
      <c r="D901" t="s" s="26">
        <v>2482</v>
      </c>
      <c r="E901" t="s" s="26">
        <v>3197</v>
      </c>
      <c r="F901" s="27">
        <v>3</v>
      </c>
      <c r="G901" s="27">
        <v>0</v>
      </c>
      <c r="H901" s="29">
        <f>F901+G901</f>
        <v>3</v>
      </c>
    </row>
    <row r="902" ht="15" customHeight="1">
      <c r="A902" t="s" s="26">
        <v>32</v>
      </c>
      <c r="B902" t="s" s="26">
        <v>37</v>
      </c>
      <c r="C902" t="s" s="26">
        <v>38</v>
      </c>
      <c r="D902" t="s" s="26">
        <v>2200</v>
      </c>
      <c r="E902" t="s" s="26">
        <v>3198</v>
      </c>
      <c r="F902" s="27">
        <v>8</v>
      </c>
      <c r="G902" s="27">
        <v>1</v>
      </c>
      <c r="H902" s="29">
        <f>F902+G902</f>
        <v>9</v>
      </c>
    </row>
    <row r="903" ht="15" customHeight="1">
      <c r="A903" t="s" s="26">
        <v>32</v>
      </c>
      <c r="B903" t="s" s="26">
        <v>37</v>
      </c>
      <c r="C903" t="s" s="26">
        <v>38</v>
      </c>
      <c r="D903" t="s" s="26">
        <v>2202</v>
      </c>
      <c r="E903" t="s" s="26">
        <v>3199</v>
      </c>
      <c r="F903" s="27">
        <v>27</v>
      </c>
      <c r="G903" s="27">
        <v>5</v>
      </c>
      <c r="H903" s="29">
        <f>F903+G903</f>
        <v>32</v>
      </c>
    </row>
    <row r="904" ht="15" customHeight="1">
      <c r="A904" t="s" s="26">
        <v>32</v>
      </c>
      <c r="B904" t="s" s="26">
        <v>37</v>
      </c>
      <c r="C904" t="s" s="26">
        <v>38</v>
      </c>
      <c r="D904" t="s" s="26">
        <v>2204</v>
      </c>
      <c r="E904" t="s" s="26">
        <v>3200</v>
      </c>
      <c r="F904" s="27">
        <v>24</v>
      </c>
      <c r="G904" s="27">
        <v>5</v>
      </c>
      <c r="H904" s="29">
        <f>F904+G904</f>
        <v>29</v>
      </c>
    </row>
    <row r="905" ht="15" customHeight="1">
      <c r="A905" t="s" s="26">
        <v>32</v>
      </c>
      <c r="B905" t="s" s="26">
        <v>37</v>
      </c>
      <c r="C905" t="s" s="26">
        <v>38</v>
      </c>
      <c r="D905" t="s" s="26">
        <v>2206</v>
      </c>
      <c r="E905" t="s" s="26">
        <v>3201</v>
      </c>
      <c r="F905" s="27">
        <v>18</v>
      </c>
      <c r="G905" s="27">
        <v>1</v>
      </c>
      <c r="H905" s="29">
        <f>F905+G905</f>
        <v>19</v>
      </c>
    </row>
    <row r="906" ht="15" customHeight="1">
      <c r="A906" t="s" s="26">
        <v>32</v>
      </c>
      <c r="B906" t="s" s="26">
        <v>37</v>
      </c>
      <c r="C906" t="s" s="26">
        <v>38</v>
      </c>
      <c r="D906" t="s" s="26">
        <v>2208</v>
      </c>
      <c r="E906" t="s" s="26">
        <v>3202</v>
      </c>
      <c r="F906" s="27">
        <v>350</v>
      </c>
      <c r="G906" s="27">
        <v>8</v>
      </c>
      <c r="H906" s="29">
        <f>F906+G906</f>
        <v>358</v>
      </c>
    </row>
    <row r="907" ht="15" customHeight="1">
      <c r="A907" t="s" s="26">
        <v>32</v>
      </c>
      <c r="B907" t="s" s="26">
        <v>37</v>
      </c>
      <c r="C907" t="s" s="26">
        <v>38</v>
      </c>
      <c r="D907" t="s" s="26">
        <v>2210</v>
      </c>
      <c r="E907" t="s" s="26">
        <v>3203</v>
      </c>
      <c r="F907" s="27">
        <v>477</v>
      </c>
      <c r="G907" s="27">
        <v>15</v>
      </c>
      <c r="H907" s="29">
        <f>F907+G907</f>
        <v>492</v>
      </c>
    </row>
    <row r="908" ht="15" customHeight="1">
      <c r="A908" t="s" s="26">
        <v>32</v>
      </c>
      <c r="B908" t="s" s="26">
        <v>37</v>
      </c>
      <c r="C908" t="s" s="26">
        <v>38</v>
      </c>
      <c r="D908" t="s" s="26">
        <v>2212</v>
      </c>
      <c r="E908" t="s" s="26">
        <v>3204</v>
      </c>
      <c r="F908" s="27">
        <v>99</v>
      </c>
      <c r="G908" s="27">
        <v>5</v>
      </c>
      <c r="H908" s="29">
        <f>F908+G908</f>
        <v>104</v>
      </c>
    </row>
    <row r="909" ht="15" customHeight="1">
      <c r="A909" t="s" s="26">
        <v>32</v>
      </c>
      <c r="B909" t="s" s="26">
        <v>37</v>
      </c>
      <c r="C909" t="s" s="26">
        <v>38</v>
      </c>
      <c r="D909" t="s" s="26">
        <v>2214</v>
      </c>
      <c r="E909" t="s" s="26">
        <v>3205</v>
      </c>
      <c r="F909" s="27">
        <v>15</v>
      </c>
      <c r="G909" s="27">
        <v>3</v>
      </c>
      <c r="H909" s="29">
        <f>F909+G909</f>
        <v>18</v>
      </c>
    </row>
    <row r="910" ht="15" customHeight="1">
      <c r="A910" t="s" s="26">
        <v>32</v>
      </c>
      <c r="B910" t="s" s="26">
        <v>37</v>
      </c>
      <c r="C910" t="s" s="26">
        <v>38</v>
      </c>
      <c r="D910" t="s" s="26">
        <v>2216</v>
      </c>
      <c r="E910" t="s" s="26">
        <v>3206</v>
      </c>
      <c r="F910" s="27">
        <v>13</v>
      </c>
      <c r="G910" s="27">
        <v>0</v>
      </c>
      <c r="H910" s="29">
        <f>F910+G910</f>
        <v>13</v>
      </c>
    </row>
    <row r="911" ht="15" customHeight="1">
      <c r="A911" t="s" s="26">
        <v>32</v>
      </c>
      <c r="B911" t="s" s="26">
        <v>37</v>
      </c>
      <c r="C911" t="s" s="26">
        <v>38</v>
      </c>
      <c r="D911" t="s" s="26">
        <v>2414</v>
      </c>
      <c r="E911" t="s" s="26">
        <v>3207</v>
      </c>
      <c r="F911" s="27">
        <v>5</v>
      </c>
      <c r="G911" s="27">
        <v>0</v>
      </c>
      <c r="H911" s="29">
        <f>F911+G911</f>
        <v>5</v>
      </c>
    </row>
    <row r="912" ht="15" customHeight="1">
      <c r="A912" t="s" s="26">
        <v>32</v>
      </c>
      <c r="B912" t="s" s="26">
        <v>37</v>
      </c>
      <c r="C912" t="s" s="26">
        <v>38</v>
      </c>
      <c r="D912" t="s" s="26">
        <v>2218</v>
      </c>
      <c r="E912" t="s" s="26">
        <v>3208</v>
      </c>
      <c r="F912" s="27">
        <v>92</v>
      </c>
      <c r="G912" s="27">
        <v>16</v>
      </c>
      <c r="H912" s="29">
        <f>F912+G912</f>
        <v>108</v>
      </c>
    </row>
    <row r="913" ht="15" customHeight="1">
      <c r="A913" t="s" s="26">
        <v>32</v>
      </c>
      <c r="B913" t="s" s="26">
        <v>37</v>
      </c>
      <c r="C913" t="s" s="26">
        <v>38</v>
      </c>
      <c r="D913" t="s" s="26">
        <v>2220</v>
      </c>
      <c r="E913" t="s" s="26">
        <v>3209</v>
      </c>
      <c r="F913" s="27">
        <v>61</v>
      </c>
      <c r="G913" s="27">
        <v>10</v>
      </c>
      <c r="H913" s="29">
        <f>F913+G913</f>
        <v>71</v>
      </c>
    </row>
    <row r="914" ht="15" customHeight="1">
      <c r="A914" t="s" s="26">
        <v>32</v>
      </c>
      <c r="B914" t="s" s="26">
        <v>37</v>
      </c>
      <c r="C914" t="s" s="26">
        <v>38</v>
      </c>
      <c r="D914" t="s" s="26">
        <v>2222</v>
      </c>
      <c r="E914" t="s" s="26">
        <v>3210</v>
      </c>
      <c r="F914" s="27">
        <v>157</v>
      </c>
      <c r="G914" s="27">
        <v>10</v>
      </c>
      <c r="H914" s="29">
        <f>F914+G914</f>
        <v>167</v>
      </c>
    </row>
    <row r="915" ht="15" customHeight="1">
      <c r="A915" t="s" s="26">
        <v>32</v>
      </c>
      <c r="B915" t="s" s="26">
        <v>37</v>
      </c>
      <c r="C915" t="s" s="26">
        <v>38</v>
      </c>
      <c r="D915" t="s" s="26">
        <v>2224</v>
      </c>
      <c r="E915" t="s" s="26">
        <v>3211</v>
      </c>
      <c r="F915" s="27">
        <v>46</v>
      </c>
      <c r="G915" s="27">
        <v>5</v>
      </c>
      <c r="H915" s="29">
        <f>F915+G915</f>
        <v>51</v>
      </c>
    </row>
    <row r="916" ht="15" customHeight="1">
      <c r="A916" t="s" s="26">
        <v>32</v>
      </c>
      <c r="B916" t="s" s="26">
        <v>37</v>
      </c>
      <c r="C916" t="s" s="26">
        <v>38</v>
      </c>
      <c r="D916" t="s" s="26">
        <v>2226</v>
      </c>
      <c r="E916" t="s" s="26">
        <v>3212</v>
      </c>
      <c r="F916" s="27">
        <v>33</v>
      </c>
      <c r="G916" s="27">
        <v>1</v>
      </c>
      <c r="H916" s="29">
        <f>F916+G916</f>
        <v>34</v>
      </c>
    </row>
    <row r="917" ht="15" customHeight="1">
      <c r="A917" t="s" s="26">
        <v>32</v>
      </c>
      <c r="B917" t="s" s="26">
        <v>37</v>
      </c>
      <c r="C917" t="s" s="26">
        <v>38</v>
      </c>
      <c r="D917" t="s" s="26">
        <v>2228</v>
      </c>
      <c r="E917" t="s" s="26">
        <v>3213</v>
      </c>
      <c r="F917" s="27">
        <v>214</v>
      </c>
      <c r="G917" s="27">
        <v>30</v>
      </c>
      <c r="H917" s="29">
        <f>F917+G917</f>
        <v>244</v>
      </c>
    </row>
    <row r="918" ht="15" customHeight="1">
      <c r="A918" t="s" s="26">
        <v>32</v>
      </c>
      <c r="B918" t="s" s="26">
        <v>37</v>
      </c>
      <c r="C918" t="s" s="26">
        <v>38</v>
      </c>
      <c r="D918" t="s" s="26">
        <v>2230</v>
      </c>
      <c r="E918" t="s" s="26">
        <v>3214</v>
      </c>
      <c r="F918" s="27">
        <v>301</v>
      </c>
      <c r="G918" s="27">
        <v>26</v>
      </c>
      <c r="H918" s="29">
        <f>F918+G918</f>
        <v>327</v>
      </c>
    </row>
    <row r="919" ht="15" customHeight="1">
      <c r="A919" t="s" s="26">
        <v>32</v>
      </c>
      <c r="B919" t="s" s="26">
        <v>37</v>
      </c>
      <c r="C919" t="s" s="26">
        <v>38</v>
      </c>
      <c r="D919" t="s" s="26">
        <v>2232</v>
      </c>
      <c r="E919" t="s" s="26">
        <v>3215</v>
      </c>
      <c r="F919" s="27">
        <v>0</v>
      </c>
      <c r="G919" s="27">
        <v>1</v>
      </c>
      <c r="H919" s="29">
        <f>F919+G919</f>
        <v>1</v>
      </c>
    </row>
    <row r="920" ht="15" customHeight="1">
      <c r="A920" t="s" s="26">
        <v>32</v>
      </c>
      <c r="B920" t="s" s="26">
        <v>37</v>
      </c>
      <c r="C920" t="s" s="26">
        <v>38</v>
      </c>
      <c r="D920" t="s" s="26">
        <v>2234</v>
      </c>
      <c r="E920" t="s" s="26">
        <v>3216</v>
      </c>
      <c r="F920" s="27">
        <v>41</v>
      </c>
      <c r="G920" s="27">
        <v>0</v>
      </c>
      <c r="H920" s="29">
        <f>F920+G920</f>
        <v>41</v>
      </c>
    </row>
    <row r="921" ht="15" customHeight="1">
      <c r="A921" t="s" s="26">
        <v>32</v>
      </c>
      <c r="B921" t="s" s="26">
        <v>37</v>
      </c>
      <c r="C921" t="s" s="26">
        <v>38</v>
      </c>
      <c r="D921" t="s" s="26">
        <v>2568</v>
      </c>
      <c r="E921" t="s" s="26">
        <v>3217</v>
      </c>
      <c r="F921" s="27">
        <v>2</v>
      </c>
      <c r="G921" s="27">
        <v>0</v>
      </c>
      <c r="H921" s="29">
        <f>F921+G921</f>
        <v>2</v>
      </c>
    </row>
    <row r="922" ht="15" customHeight="1">
      <c r="A922" t="s" s="26">
        <v>32</v>
      </c>
      <c r="B922" t="s" s="26">
        <v>37</v>
      </c>
      <c r="C922" t="s" s="26">
        <v>38</v>
      </c>
      <c r="D922" t="s" s="26">
        <v>2236</v>
      </c>
      <c r="E922" t="s" s="26">
        <v>3218</v>
      </c>
      <c r="F922" s="27">
        <v>62</v>
      </c>
      <c r="G922" s="27">
        <v>0</v>
      </c>
      <c r="H922" s="29">
        <f>F922+G922</f>
        <v>62</v>
      </c>
    </row>
    <row r="923" ht="15" customHeight="1">
      <c r="A923" t="s" s="26">
        <v>32</v>
      </c>
      <c r="B923" t="s" s="26">
        <v>37</v>
      </c>
      <c r="C923" t="s" s="26">
        <v>38</v>
      </c>
      <c r="D923" t="s" s="26">
        <v>2238</v>
      </c>
      <c r="E923" t="s" s="26">
        <v>3219</v>
      </c>
      <c r="F923" s="27">
        <v>45</v>
      </c>
      <c r="G923" s="27">
        <v>9</v>
      </c>
      <c r="H923" s="29">
        <f>F923+G923</f>
        <v>54</v>
      </c>
    </row>
    <row r="924" ht="15" customHeight="1">
      <c r="A924" t="s" s="26">
        <v>32</v>
      </c>
      <c r="B924" t="s" s="26">
        <v>37</v>
      </c>
      <c r="C924" t="s" s="26">
        <v>38</v>
      </c>
      <c r="D924" t="s" s="26">
        <v>2240</v>
      </c>
      <c r="E924" t="s" s="26">
        <v>3220</v>
      </c>
      <c r="F924" s="27">
        <v>8</v>
      </c>
      <c r="G924" s="27">
        <v>0</v>
      </c>
      <c r="H924" s="29">
        <f>F924+G924</f>
        <v>8</v>
      </c>
    </row>
    <row r="925" ht="15" customHeight="1">
      <c r="A925" t="s" s="26">
        <v>32</v>
      </c>
      <c r="B925" t="s" s="26">
        <v>37</v>
      </c>
      <c r="C925" t="s" s="26">
        <v>38</v>
      </c>
      <c r="D925" t="s" s="26">
        <v>2242</v>
      </c>
      <c r="E925" t="s" s="26">
        <v>3221</v>
      </c>
      <c r="F925" s="27">
        <v>78</v>
      </c>
      <c r="G925" s="27">
        <v>1</v>
      </c>
      <c r="H925" s="29">
        <f>F925+G925</f>
        <v>79</v>
      </c>
    </row>
    <row r="926" ht="15" customHeight="1">
      <c r="A926" t="s" s="26">
        <v>32</v>
      </c>
      <c r="B926" t="s" s="26">
        <v>37</v>
      </c>
      <c r="C926" t="s" s="26">
        <v>38</v>
      </c>
      <c r="D926" t="s" s="26">
        <v>2244</v>
      </c>
      <c r="E926" t="s" s="26">
        <v>3222</v>
      </c>
      <c r="F926" s="27">
        <v>89</v>
      </c>
      <c r="G926" s="27">
        <v>0</v>
      </c>
      <c r="H926" s="29">
        <f>F926+G926</f>
        <v>89</v>
      </c>
    </row>
    <row r="927" ht="15" customHeight="1">
      <c r="A927" t="s" s="26">
        <v>32</v>
      </c>
      <c r="B927" t="s" s="26">
        <v>37</v>
      </c>
      <c r="C927" t="s" s="26">
        <v>38</v>
      </c>
      <c r="D927" t="s" s="26">
        <v>2246</v>
      </c>
      <c r="E927" t="s" s="26">
        <v>3223</v>
      </c>
      <c r="F927" s="27">
        <v>40</v>
      </c>
      <c r="G927" s="27">
        <v>1</v>
      </c>
      <c r="H927" s="29">
        <f>F927+G927</f>
        <v>41</v>
      </c>
    </row>
    <row r="928" ht="15" customHeight="1">
      <c r="A928" t="s" s="26">
        <v>32</v>
      </c>
      <c r="B928" t="s" s="26">
        <v>37</v>
      </c>
      <c r="C928" t="s" s="26">
        <v>38</v>
      </c>
      <c r="D928" t="s" s="26">
        <v>2248</v>
      </c>
      <c r="E928" t="s" s="26">
        <v>3224</v>
      </c>
      <c r="F928" s="27">
        <v>1</v>
      </c>
      <c r="G928" s="27">
        <v>0</v>
      </c>
      <c r="H928" s="29">
        <f>F928+G928</f>
        <v>1</v>
      </c>
    </row>
    <row r="929" ht="15" customHeight="1">
      <c r="A929" t="s" s="26">
        <v>32</v>
      </c>
      <c r="B929" t="s" s="26">
        <v>37</v>
      </c>
      <c r="C929" t="s" s="26">
        <v>38</v>
      </c>
      <c r="D929" t="s" s="26">
        <v>2250</v>
      </c>
      <c r="E929" t="s" s="26">
        <v>3225</v>
      </c>
      <c r="F929" s="27">
        <v>9</v>
      </c>
      <c r="G929" s="27">
        <v>0</v>
      </c>
      <c r="H929" s="29">
        <f>F929+G929</f>
        <v>9</v>
      </c>
    </row>
    <row r="930" ht="15" customHeight="1">
      <c r="A930" t="s" s="26">
        <v>32</v>
      </c>
      <c r="B930" t="s" s="26">
        <v>37</v>
      </c>
      <c r="C930" t="s" s="26">
        <v>38</v>
      </c>
      <c r="D930" t="s" s="26">
        <v>2252</v>
      </c>
      <c r="E930" t="s" s="26">
        <v>3226</v>
      </c>
      <c r="F930" s="27">
        <v>124</v>
      </c>
      <c r="G930" s="27">
        <v>35</v>
      </c>
      <c r="H930" s="29">
        <f>F930+G930</f>
        <v>159</v>
      </c>
    </row>
    <row r="931" ht="15" customHeight="1">
      <c r="A931" t="s" s="26">
        <v>32</v>
      </c>
      <c r="B931" t="s" s="26">
        <v>37</v>
      </c>
      <c r="C931" t="s" s="26">
        <v>38</v>
      </c>
      <c r="D931" t="s" s="26">
        <v>2254</v>
      </c>
      <c r="E931" t="s" s="26">
        <v>3227</v>
      </c>
      <c r="F931" s="27">
        <v>141</v>
      </c>
      <c r="G931" s="27">
        <v>67</v>
      </c>
      <c r="H931" s="29">
        <f>F931+G931</f>
        <v>208</v>
      </c>
    </row>
    <row r="932" ht="15" customHeight="1">
      <c r="A932" t="s" s="26">
        <v>32</v>
      </c>
      <c r="B932" t="s" s="26">
        <v>37</v>
      </c>
      <c r="C932" t="s" s="26">
        <v>38</v>
      </c>
      <c r="D932" t="s" s="26">
        <v>2256</v>
      </c>
      <c r="E932" t="s" s="26">
        <v>3228</v>
      </c>
      <c r="F932" s="27">
        <v>73</v>
      </c>
      <c r="G932" s="27">
        <v>11</v>
      </c>
      <c r="H932" s="29">
        <f>F932+G932</f>
        <v>84</v>
      </c>
    </row>
    <row r="933" ht="15" customHeight="1">
      <c r="A933" t="s" s="26">
        <v>32</v>
      </c>
      <c r="B933" t="s" s="26">
        <v>37</v>
      </c>
      <c r="C933" t="s" s="26">
        <v>38</v>
      </c>
      <c r="D933" t="s" s="26">
        <v>2258</v>
      </c>
      <c r="E933" t="s" s="26">
        <v>3229</v>
      </c>
      <c r="F933" s="27">
        <v>264</v>
      </c>
      <c r="G933" s="27">
        <v>34</v>
      </c>
      <c r="H933" s="29">
        <f>F933+G933</f>
        <v>298</v>
      </c>
    </row>
    <row r="934" ht="15" customHeight="1">
      <c r="A934" t="s" s="26">
        <v>32</v>
      </c>
      <c r="B934" t="s" s="26">
        <v>37</v>
      </c>
      <c r="C934" t="s" s="26">
        <v>38</v>
      </c>
      <c r="D934" t="s" s="26">
        <v>2260</v>
      </c>
      <c r="E934" t="s" s="26">
        <v>3230</v>
      </c>
      <c r="F934" s="27">
        <v>226</v>
      </c>
      <c r="G934" s="27">
        <v>17</v>
      </c>
      <c r="H934" s="29">
        <f>F934+G934</f>
        <v>243</v>
      </c>
    </row>
    <row r="935" ht="15" customHeight="1">
      <c r="A935" t="s" s="26">
        <v>32</v>
      </c>
      <c r="B935" t="s" s="26">
        <v>37</v>
      </c>
      <c r="C935" t="s" s="26">
        <v>38</v>
      </c>
      <c r="D935" t="s" s="26">
        <v>2262</v>
      </c>
      <c r="E935" t="s" s="26">
        <v>3231</v>
      </c>
      <c r="F935" s="27">
        <v>12</v>
      </c>
      <c r="G935" s="27">
        <v>3</v>
      </c>
      <c r="H935" s="29">
        <f>F935+G935</f>
        <v>15</v>
      </c>
    </row>
    <row r="936" ht="15" customHeight="1">
      <c r="A936" t="s" s="26">
        <v>32</v>
      </c>
      <c r="B936" t="s" s="26">
        <v>37</v>
      </c>
      <c r="C936" t="s" s="26">
        <v>38</v>
      </c>
      <c r="D936" t="s" s="26">
        <v>2264</v>
      </c>
      <c r="E936" t="s" s="26">
        <v>3232</v>
      </c>
      <c r="F936" s="27">
        <v>1</v>
      </c>
      <c r="G936" s="27">
        <v>0</v>
      </c>
      <c r="H936" s="29">
        <f>F936+G936</f>
        <v>1</v>
      </c>
    </row>
    <row r="937" ht="15" customHeight="1">
      <c r="A937" t="s" s="26">
        <v>32</v>
      </c>
      <c r="B937" t="s" s="26">
        <v>37</v>
      </c>
      <c r="C937" t="s" s="26">
        <v>38</v>
      </c>
      <c r="D937" t="s" s="26">
        <v>2656</v>
      </c>
      <c r="E937" t="s" s="26">
        <v>3233</v>
      </c>
      <c r="F937" s="27">
        <v>1</v>
      </c>
      <c r="G937" s="27">
        <v>0</v>
      </c>
      <c r="H937" s="29">
        <f>F937+G937</f>
        <v>1</v>
      </c>
    </row>
    <row r="938" ht="15" customHeight="1">
      <c r="A938" t="s" s="26">
        <v>32</v>
      </c>
      <c r="B938" t="s" s="26">
        <v>37</v>
      </c>
      <c r="C938" t="s" s="26">
        <v>38</v>
      </c>
      <c r="D938" t="s" s="26">
        <v>2266</v>
      </c>
      <c r="E938" t="s" s="26">
        <v>3234</v>
      </c>
      <c r="F938" s="27">
        <v>44</v>
      </c>
      <c r="G938" s="27">
        <v>7</v>
      </c>
      <c r="H938" s="29">
        <f>F938+G938</f>
        <v>51</v>
      </c>
    </row>
    <row r="939" ht="15" customHeight="1">
      <c r="A939" t="s" s="26">
        <v>32</v>
      </c>
      <c r="B939" t="s" s="26">
        <v>37</v>
      </c>
      <c r="C939" t="s" s="26">
        <v>38</v>
      </c>
      <c r="D939" t="s" s="26">
        <v>2438</v>
      </c>
      <c r="E939" t="s" s="26">
        <v>3235</v>
      </c>
      <c r="F939" s="27">
        <v>3</v>
      </c>
      <c r="G939" s="27">
        <v>0</v>
      </c>
      <c r="H939" s="29">
        <f>F939+G939</f>
        <v>3</v>
      </c>
    </row>
    <row r="940" ht="15" customHeight="1">
      <c r="A940" t="s" s="26">
        <v>32</v>
      </c>
      <c r="B940" t="s" s="26">
        <v>37</v>
      </c>
      <c r="C940" t="s" s="26">
        <v>38</v>
      </c>
      <c r="D940" t="s" s="26">
        <v>2440</v>
      </c>
      <c r="E940" t="s" s="26">
        <v>3236</v>
      </c>
      <c r="F940" s="27">
        <v>1</v>
      </c>
      <c r="G940" s="27">
        <v>0</v>
      </c>
      <c r="H940" s="29">
        <f>F940+G940</f>
        <v>1</v>
      </c>
    </row>
    <row r="941" ht="15" customHeight="1">
      <c r="A941" t="s" s="26">
        <v>32</v>
      </c>
      <c r="B941" t="s" s="26">
        <v>37</v>
      </c>
      <c r="C941" t="s" s="26">
        <v>38</v>
      </c>
      <c r="D941" t="s" s="26">
        <v>2442</v>
      </c>
      <c r="E941" t="s" s="26">
        <v>3237</v>
      </c>
      <c r="F941" s="27">
        <v>4</v>
      </c>
      <c r="G941" s="27">
        <v>0</v>
      </c>
      <c r="H941" s="29">
        <f>F941+G941</f>
        <v>4</v>
      </c>
    </row>
    <row r="942" ht="15" customHeight="1">
      <c r="A942" t="s" s="26">
        <v>32</v>
      </c>
      <c r="B942" t="s" s="26">
        <v>37</v>
      </c>
      <c r="C942" t="s" s="26">
        <v>38</v>
      </c>
      <c r="D942" t="s" s="26">
        <v>2518</v>
      </c>
      <c r="E942" t="s" s="26">
        <v>3238</v>
      </c>
      <c r="F942" s="27">
        <v>7</v>
      </c>
      <c r="G942" s="27">
        <v>0</v>
      </c>
      <c r="H942" s="29">
        <f>F942+G942</f>
        <v>7</v>
      </c>
    </row>
    <row r="943" ht="15" customHeight="1">
      <c r="A943" t="s" s="26">
        <v>32</v>
      </c>
      <c r="B943" t="s" s="26">
        <v>37</v>
      </c>
      <c r="C943" t="s" s="26">
        <v>38</v>
      </c>
      <c r="D943" t="s" s="26">
        <v>2661</v>
      </c>
      <c r="E943" t="s" s="26">
        <v>3239</v>
      </c>
      <c r="F943" s="27">
        <v>1</v>
      </c>
      <c r="G943" s="27">
        <v>0</v>
      </c>
      <c r="H943" s="29">
        <f>F943+G943</f>
        <v>1</v>
      </c>
    </row>
    <row r="944" ht="15" customHeight="1">
      <c r="A944" t="s" s="26">
        <v>32</v>
      </c>
      <c r="B944" t="s" s="26">
        <v>37</v>
      </c>
      <c r="C944" t="s" s="26">
        <v>38</v>
      </c>
      <c r="D944" t="s" s="26">
        <v>2444</v>
      </c>
      <c r="E944" t="s" s="26">
        <v>3240</v>
      </c>
      <c r="F944" s="27">
        <v>3</v>
      </c>
      <c r="G944" s="27">
        <v>0</v>
      </c>
      <c r="H944" s="29">
        <f>F944+G944</f>
        <v>3</v>
      </c>
    </row>
    <row r="945" ht="15" customHeight="1">
      <c r="A945" t="s" s="26">
        <v>32</v>
      </c>
      <c r="B945" t="s" s="26">
        <v>37</v>
      </c>
      <c r="C945" t="s" s="26">
        <v>38</v>
      </c>
      <c r="D945" t="s" s="26">
        <v>2270</v>
      </c>
      <c r="E945" t="s" s="26">
        <v>3241</v>
      </c>
      <c r="F945" s="27">
        <v>14</v>
      </c>
      <c r="G945" s="27">
        <v>2</v>
      </c>
      <c r="H945" s="29">
        <f>F945+G945</f>
        <v>16</v>
      </c>
    </row>
    <row r="946" ht="15" customHeight="1">
      <c r="A946" t="s" s="26">
        <v>32</v>
      </c>
      <c r="B946" t="s" s="26">
        <v>37</v>
      </c>
      <c r="C946" t="s" s="26">
        <v>38</v>
      </c>
      <c r="D946" t="s" s="26">
        <v>2272</v>
      </c>
      <c r="E946" t="s" s="26">
        <v>3242</v>
      </c>
      <c r="F946" s="27">
        <v>118</v>
      </c>
      <c r="G946" s="27">
        <v>6</v>
      </c>
      <c r="H946" s="29">
        <f>F946+G946</f>
        <v>124</v>
      </c>
    </row>
    <row r="947" ht="15" customHeight="1">
      <c r="A947" t="s" s="26">
        <v>32</v>
      </c>
      <c r="B947" t="s" s="26">
        <v>37</v>
      </c>
      <c r="C947" t="s" s="26">
        <v>38</v>
      </c>
      <c r="D947" t="s" s="26">
        <v>2274</v>
      </c>
      <c r="E947" t="s" s="26">
        <v>3243</v>
      </c>
      <c r="F947" s="27">
        <v>406</v>
      </c>
      <c r="G947" s="27">
        <v>36</v>
      </c>
      <c r="H947" s="29">
        <f>F947+G947</f>
        <v>442</v>
      </c>
    </row>
    <row r="948" ht="15" customHeight="1">
      <c r="A948" t="s" s="26">
        <v>32</v>
      </c>
      <c r="B948" t="s" s="26">
        <v>37</v>
      </c>
      <c r="C948" t="s" s="26">
        <v>38</v>
      </c>
      <c r="D948" t="s" s="26">
        <v>2367</v>
      </c>
      <c r="E948" t="s" s="26">
        <v>3244</v>
      </c>
      <c r="F948" s="27">
        <v>8</v>
      </c>
      <c r="G948" s="27">
        <v>0</v>
      </c>
      <c r="H948" s="29">
        <f>F948+G948</f>
        <v>8</v>
      </c>
    </row>
    <row r="949" ht="15" customHeight="1">
      <c r="A949" t="s" s="26">
        <v>32</v>
      </c>
      <c r="B949" t="s" s="26">
        <v>37</v>
      </c>
      <c r="C949" t="s" s="26">
        <v>38</v>
      </c>
      <c r="D949" t="s" s="26">
        <v>2276</v>
      </c>
      <c r="E949" t="s" s="26">
        <v>3245</v>
      </c>
      <c r="F949" s="27">
        <v>41</v>
      </c>
      <c r="G949" s="27">
        <v>0</v>
      </c>
      <c r="H949" s="29">
        <f>F949+G949</f>
        <v>41</v>
      </c>
    </row>
    <row r="950" ht="15" customHeight="1">
      <c r="A950" t="s" s="26">
        <v>32</v>
      </c>
      <c r="B950" t="s" s="26">
        <v>37</v>
      </c>
      <c r="C950" t="s" s="26">
        <v>38</v>
      </c>
      <c r="D950" t="s" s="26">
        <v>2278</v>
      </c>
      <c r="E950" t="s" s="26">
        <v>3246</v>
      </c>
      <c r="F950" s="27">
        <v>5</v>
      </c>
      <c r="G950" s="27">
        <v>0</v>
      </c>
      <c r="H950" s="29">
        <f>F950+G950</f>
        <v>5</v>
      </c>
    </row>
    <row r="951" ht="15" customHeight="1">
      <c r="A951" t="s" s="26">
        <v>32</v>
      </c>
      <c r="B951" t="s" s="26">
        <v>37</v>
      </c>
      <c r="C951" t="s" s="26">
        <v>38</v>
      </c>
      <c r="D951" t="s" s="26">
        <v>2280</v>
      </c>
      <c r="E951" t="s" s="26">
        <v>3247</v>
      </c>
      <c r="F951" s="27">
        <v>13</v>
      </c>
      <c r="G951" s="27">
        <v>0</v>
      </c>
      <c r="H951" s="29">
        <f>F951+G951</f>
        <v>13</v>
      </c>
    </row>
    <row r="952" ht="15" customHeight="1">
      <c r="A952" t="s" s="26">
        <v>32</v>
      </c>
      <c r="B952" t="s" s="26">
        <v>37</v>
      </c>
      <c r="C952" t="s" s="26">
        <v>38</v>
      </c>
      <c r="D952" t="s" s="26">
        <v>2596</v>
      </c>
      <c r="E952" t="s" s="26">
        <v>3248</v>
      </c>
      <c r="F952" s="27">
        <v>1</v>
      </c>
      <c r="G952" s="27">
        <v>0</v>
      </c>
      <c r="H952" s="29">
        <f>F952+G952</f>
        <v>1</v>
      </c>
    </row>
    <row r="953" ht="15" customHeight="1">
      <c r="A953" t="s" s="26">
        <v>32</v>
      </c>
      <c r="B953" t="s" s="26">
        <v>37</v>
      </c>
      <c r="C953" t="s" s="26">
        <v>38</v>
      </c>
      <c r="D953" t="s" s="26">
        <v>2813</v>
      </c>
      <c r="E953" t="s" s="26">
        <v>3249</v>
      </c>
      <c r="F953" s="27">
        <v>2</v>
      </c>
      <c r="G953" s="27">
        <v>0</v>
      </c>
      <c r="H953" s="29">
        <f>F953+G953</f>
        <v>2</v>
      </c>
    </row>
    <row r="954" ht="15" customHeight="1">
      <c r="A954" t="s" s="26">
        <v>32</v>
      </c>
      <c r="B954" t="s" s="26">
        <v>37</v>
      </c>
      <c r="C954" t="s" s="26">
        <v>38</v>
      </c>
      <c r="D954" t="s" s="26">
        <v>2373</v>
      </c>
      <c r="E954" t="s" s="26">
        <v>3250</v>
      </c>
      <c r="F954" s="27">
        <v>6</v>
      </c>
      <c r="G954" s="27">
        <v>0</v>
      </c>
      <c r="H954" s="29">
        <f>F954+G954</f>
        <v>6</v>
      </c>
    </row>
    <row r="955" ht="15" customHeight="1">
      <c r="A955" t="s" s="26">
        <v>32</v>
      </c>
      <c r="B955" t="s" s="26">
        <v>37</v>
      </c>
      <c r="C955" t="s" s="26">
        <v>38</v>
      </c>
      <c r="D955" t="s" s="26">
        <v>2282</v>
      </c>
      <c r="E955" t="s" s="26">
        <v>3251</v>
      </c>
      <c r="F955" s="27">
        <v>16</v>
      </c>
      <c r="G955" s="27">
        <v>0</v>
      </c>
      <c r="H955" s="29">
        <f>F955+G955</f>
        <v>16</v>
      </c>
    </row>
    <row r="956" ht="15" customHeight="1">
      <c r="A956" t="s" s="26">
        <v>32</v>
      </c>
      <c r="B956" t="s" s="26">
        <v>37</v>
      </c>
      <c r="C956" t="s" s="26">
        <v>38</v>
      </c>
      <c r="D956" t="s" s="26">
        <v>2284</v>
      </c>
      <c r="E956" t="s" s="26">
        <v>3252</v>
      </c>
      <c r="F956" s="27">
        <v>2</v>
      </c>
      <c r="G956" s="27">
        <v>0</v>
      </c>
      <c r="H956" s="29">
        <f>F956+G956</f>
        <v>2</v>
      </c>
    </row>
    <row r="957" ht="15" customHeight="1">
      <c r="A957" t="s" s="26">
        <v>32</v>
      </c>
      <c r="B957" t="s" s="26">
        <v>37</v>
      </c>
      <c r="C957" t="s" s="26">
        <v>38</v>
      </c>
      <c r="D957" t="s" s="26">
        <v>2286</v>
      </c>
      <c r="E957" t="s" s="26">
        <v>3253</v>
      </c>
      <c r="F957" s="27">
        <v>1</v>
      </c>
      <c r="G957" s="27">
        <v>0</v>
      </c>
      <c r="H957" s="29">
        <f>F957+G957</f>
        <v>1</v>
      </c>
    </row>
    <row r="958" ht="15" customHeight="1">
      <c r="A958" t="s" s="26">
        <v>32</v>
      </c>
      <c r="B958" t="s" s="26">
        <v>37</v>
      </c>
      <c r="C958" t="s" s="26">
        <v>38</v>
      </c>
      <c r="D958" t="s" s="26">
        <v>2288</v>
      </c>
      <c r="E958" t="s" s="26">
        <v>3254</v>
      </c>
      <c r="F958" s="27">
        <v>6</v>
      </c>
      <c r="G958" s="27">
        <v>0</v>
      </c>
      <c r="H958" s="29">
        <f>F958+G958</f>
        <v>6</v>
      </c>
    </row>
    <row r="959" ht="15" customHeight="1">
      <c r="A959" t="s" s="26">
        <v>32</v>
      </c>
      <c r="B959" t="s" s="26">
        <v>37</v>
      </c>
      <c r="C959" t="s" s="26">
        <v>38</v>
      </c>
      <c r="D959" t="s" s="26">
        <v>2292</v>
      </c>
      <c r="E959" t="s" s="26">
        <v>3255</v>
      </c>
      <c r="F959" s="27">
        <v>7</v>
      </c>
      <c r="G959" s="27">
        <v>0</v>
      </c>
      <c r="H959" s="29">
        <f>F959+G959</f>
        <v>7</v>
      </c>
    </row>
    <row r="960" ht="15" customHeight="1">
      <c r="A960" t="s" s="26">
        <v>32</v>
      </c>
      <c r="B960" t="s" s="26">
        <v>37</v>
      </c>
      <c r="C960" t="s" s="26">
        <v>38</v>
      </c>
      <c r="D960" t="s" s="26">
        <v>2380</v>
      </c>
      <c r="E960" t="s" s="26">
        <v>3256</v>
      </c>
      <c r="F960" s="27">
        <v>5</v>
      </c>
      <c r="G960" s="27">
        <v>0</v>
      </c>
      <c r="H960" s="29">
        <f>F960+G960</f>
        <v>5</v>
      </c>
    </row>
    <row r="961" ht="15" customHeight="1">
      <c r="A961" t="s" s="26">
        <v>32</v>
      </c>
      <c r="B961" t="s" s="26">
        <v>37</v>
      </c>
      <c r="C961" t="s" s="26">
        <v>38</v>
      </c>
      <c r="D961" t="s" s="26">
        <v>2294</v>
      </c>
      <c r="E961" t="s" s="26">
        <v>3257</v>
      </c>
      <c r="F961" s="27">
        <v>8</v>
      </c>
      <c r="G961" s="27">
        <v>1</v>
      </c>
      <c r="H961" s="29">
        <f>F961+G961</f>
        <v>9</v>
      </c>
    </row>
    <row r="962" ht="15" customHeight="1">
      <c r="A962" t="s" s="26">
        <v>32</v>
      </c>
      <c r="B962" t="s" s="26">
        <v>37</v>
      </c>
      <c r="C962" t="s" s="26">
        <v>38</v>
      </c>
      <c r="D962" t="s" s="26">
        <v>2383</v>
      </c>
      <c r="E962" t="s" s="26">
        <v>3258</v>
      </c>
      <c r="F962" s="27">
        <v>20</v>
      </c>
      <c r="G962" s="27">
        <v>0</v>
      </c>
      <c r="H962" s="29">
        <f>F962+G962</f>
        <v>20</v>
      </c>
    </row>
    <row r="963" ht="15" customHeight="1">
      <c r="A963" t="s" s="26">
        <v>32</v>
      </c>
      <c r="B963" t="s" s="26">
        <v>37</v>
      </c>
      <c r="C963" t="s" s="26">
        <v>38</v>
      </c>
      <c r="D963" t="s" s="26">
        <v>2296</v>
      </c>
      <c r="E963" t="s" s="26">
        <v>3259</v>
      </c>
      <c r="F963" s="27">
        <v>5</v>
      </c>
      <c r="G963" s="27">
        <v>0</v>
      </c>
      <c r="H963" s="29">
        <f>F963+G963</f>
        <v>5</v>
      </c>
    </row>
    <row r="964" ht="15" customHeight="1">
      <c r="A964" t="s" s="26">
        <v>32</v>
      </c>
      <c r="B964" t="s" s="26">
        <v>37</v>
      </c>
      <c r="C964" t="s" s="26">
        <v>38</v>
      </c>
      <c r="D964" t="s" s="26">
        <v>2607</v>
      </c>
      <c r="E964" t="s" s="26">
        <v>3260</v>
      </c>
      <c r="F964" s="27">
        <v>1</v>
      </c>
      <c r="G964" s="27">
        <v>0</v>
      </c>
      <c r="H964" s="29">
        <f>F964+G964</f>
        <v>1</v>
      </c>
    </row>
    <row r="965" ht="15" customHeight="1">
      <c r="A965" t="s" s="26">
        <v>32</v>
      </c>
      <c r="B965" t="s" s="26">
        <v>37</v>
      </c>
      <c r="C965" t="s" s="26">
        <v>38</v>
      </c>
      <c r="D965" t="s" s="26">
        <v>3261</v>
      </c>
      <c r="E965" t="s" s="26">
        <v>3262</v>
      </c>
      <c r="F965" s="27">
        <v>3</v>
      </c>
      <c r="G965" s="27">
        <v>0</v>
      </c>
      <c r="H965" s="29">
        <f>F965+G965</f>
        <v>3</v>
      </c>
    </row>
    <row r="966" ht="15" customHeight="1">
      <c r="A966" t="s" s="26">
        <v>32</v>
      </c>
      <c r="B966" t="s" s="26">
        <v>37</v>
      </c>
      <c r="C966" t="s" s="26">
        <v>38</v>
      </c>
      <c r="D966" t="s" s="26">
        <v>2298</v>
      </c>
      <c r="E966" t="s" s="26">
        <v>3263</v>
      </c>
      <c r="F966" s="27">
        <v>6</v>
      </c>
      <c r="G966" s="27">
        <v>0</v>
      </c>
      <c r="H966" s="29">
        <f>F966+G966</f>
        <v>6</v>
      </c>
    </row>
    <row r="967" ht="15" customHeight="1">
      <c r="A967" t="s" s="26">
        <v>32</v>
      </c>
      <c r="B967" t="s" s="26">
        <v>37</v>
      </c>
      <c r="C967" t="s" s="26">
        <v>38</v>
      </c>
      <c r="D967" t="s" s="26">
        <v>2300</v>
      </c>
      <c r="E967" t="s" s="26">
        <v>3264</v>
      </c>
      <c r="F967" s="27">
        <v>24</v>
      </c>
      <c r="G967" s="27">
        <v>0</v>
      </c>
      <c r="H967" s="29">
        <f>F967+G967</f>
        <v>24</v>
      </c>
    </row>
    <row r="968" ht="15" customHeight="1">
      <c r="A968" t="s" s="26">
        <v>32</v>
      </c>
      <c r="B968" t="s" s="26">
        <v>37</v>
      </c>
      <c r="C968" t="s" s="26">
        <v>38</v>
      </c>
      <c r="D968" t="s" s="26">
        <v>2302</v>
      </c>
      <c r="E968" t="s" s="26">
        <v>3265</v>
      </c>
      <c r="F968" s="27">
        <v>12</v>
      </c>
      <c r="G968" s="27">
        <v>0</v>
      </c>
      <c r="H968" s="29">
        <f>F968+G968</f>
        <v>12</v>
      </c>
    </row>
    <row r="969" ht="15" customHeight="1">
      <c r="A969" t="s" s="26">
        <v>32</v>
      </c>
      <c r="B969" t="s" s="26">
        <v>37</v>
      </c>
      <c r="C969" t="s" s="26">
        <v>38</v>
      </c>
      <c r="D969" t="s" s="26">
        <v>2304</v>
      </c>
      <c r="E969" t="s" s="26">
        <v>3266</v>
      </c>
      <c r="F969" s="27">
        <v>47</v>
      </c>
      <c r="G969" s="27">
        <v>6</v>
      </c>
      <c r="H969" s="29">
        <f>F969+G969</f>
        <v>53</v>
      </c>
    </row>
    <row r="970" ht="15" customHeight="1">
      <c r="A970" t="s" s="26">
        <v>32</v>
      </c>
      <c r="B970" t="s" s="26">
        <v>37</v>
      </c>
      <c r="C970" t="s" s="26">
        <v>38</v>
      </c>
      <c r="D970" t="s" s="26">
        <v>2306</v>
      </c>
      <c r="E970" t="s" s="26">
        <v>3267</v>
      </c>
      <c r="F970" s="27">
        <v>39</v>
      </c>
      <c r="G970" s="27">
        <v>1</v>
      </c>
      <c r="H970" s="29">
        <f>F970+G970</f>
        <v>40</v>
      </c>
    </row>
    <row r="971" ht="15" customHeight="1">
      <c r="A971" t="s" s="26">
        <v>32</v>
      </c>
      <c r="B971" t="s" s="26">
        <v>37</v>
      </c>
      <c r="C971" t="s" s="26">
        <v>38</v>
      </c>
      <c r="D971" t="s" s="26">
        <v>2308</v>
      </c>
      <c r="E971" t="s" s="26">
        <v>3268</v>
      </c>
      <c r="F971" s="27">
        <v>37</v>
      </c>
      <c r="G971" s="27">
        <v>0</v>
      </c>
      <c r="H971" s="29">
        <f>F971+G971</f>
        <v>37</v>
      </c>
    </row>
    <row r="972" ht="15" customHeight="1">
      <c r="A972" t="s" s="26">
        <v>32</v>
      </c>
      <c r="B972" t="s" s="26">
        <v>37</v>
      </c>
      <c r="C972" t="s" s="26">
        <v>38</v>
      </c>
      <c r="D972" t="s" s="26">
        <v>2310</v>
      </c>
      <c r="E972" t="s" s="26">
        <v>3269</v>
      </c>
      <c r="F972" s="27">
        <v>19</v>
      </c>
      <c r="G972" s="27">
        <v>0</v>
      </c>
      <c r="H972" s="29">
        <f>F972+G972</f>
        <v>19</v>
      </c>
    </row>
    <row r="973" ht="15" customHeight="1">
      <c r="A973" t="s" s="26">
        <v>32</v>
      </c>
      <c r="B973" t="s" s="26">
        <v>37</v>
      </c>
      <c r="C973" t="s" s="26">
        <v>38</v>
      </c>
      <c r="D973" t="s" s="26">
        <v>2312</v>
      </c>
      <c r="E973" t="s" s="26">
        <v>3270</v>
      </c>
      <c r="F973" s="27">
        <v>21</v>
      </c>
      <c r="G973" s="27">
        <v>2</v>
      </c>
      <c r="H973" s="29">
        <f>F973+G973</f>
        <v>23</v>
      </c>
    </row>
    <row r="974" ht="15" customHeight="1">
      <c r="A974" t="s" s="26">
        <v>32</v>
      </c>
      <c r="B974" t="s" s="26">
        <v>37</v>
      </c>
      <c r="C974" t="s" s="26">
        <v>38</v>
      </c>
      <c r="D974" t="s" s="26">
        <v>2314</v>
      </c>
      <c r="E974" t="s" s="26">
        <v>3271</v>
      </c>
      <c r="F974" s="27">
        <v>70</v>
      </c>
      <c r="G974" s="27">
        <v>0</v>
      </c>
      <c r="H974" s="29">
        <f>F974+G974</f>
        <v>70</v>
      </c>
    </row>
    <row r="975" ht="15" customHeight="1">
      <c r="A975" t="s" s="26">
        <v>32</v>
      </c>
      <c r="B975" t="s" s="26">
        <v>37</v>
      </c>
      <c r="C975" t="s" s="26">
        <v>38</v>
      </c>
      <c r="D975" t="s" s="26">
        <v>2316</v>
      </c>
      <c r="E975" t="s" s="26">
        <v>3272</v>
      </c>
      <c r="F975" s="27">
        <v>54</v>
      </c>
      <c r="G975" s="27">
        <v>1</v>
      </c>
      <c r="H975" s="29">
        <f>F975+G975</f>
        <v>55</v>
      </c>
    </row>
    <row r="976" ht="15" customHeight="1">
      <c r="A976" t="s" s="26">
        <v>32</v>
      </c>
      <c r="B976" t="s" s="26">
        <v>37</v>
      </c>
      <c r="C976" t="s" s="26">
        <v>38</v>
      </c>
      <c r="D976" t="s" s="26">
        <v>2318</v>
      </c>
      <c r="E976" t="s" s="26">
        <v>3273</v>
      </c>
      <c r="F976" s="27">
        <v>11</v>
      </c>
      <c r="G976" s="27">
        <v>0</v>
      </c>
      <c r="H976" s="29">
        <f>F976+G976</f>
        <v>11</v>
      </c>
    </row>
    <row r="977" ht="15" customHeight="1">
      <c r="A977" t="s" s="26">
        <v>32</v>
      </c>
      <c r="B977" t="s" s="26">
        <v>37</v>
      </c>
      <c r="C977" t="s" s="26">
        <v>38</v>
      </c>
      <c r="D977" t="s" s="26">
        <v>2320</v>
      </c>
      <c r="E977" t="s" s="26">
        <v>3274</v>
      </c>
      <c r="F977" s="27">
        <v>5</v>
      </c>
      <c r="G977" s="27">
        <v>0</v>
      </c>
      <c r="H977" s="29">
        <f>F977+G977</f>
        <v>5</v>
      </c>
    </row>
    <row r="978" ht="15" customHeight="1">
      <c r="A978" t="s" s="26">
        <v>32</v>
      </c>
      <c r="B978" t="s" s="26">
        <v>37</v>
      </c>
      <c r="C978" t="s" s="26">
        <v>38</v>
      </c>
      <c r="D978" t="s" s="26">
        <v>2322</v>
      </c>
      <c r="E978" t="s" s="26">
        <v>3275</v>
      </c>
      <c r="F978" s="27">
        <v>1</v>
      </c>
      <c r="G978" s="27">
        <v>0</v>
      </c>
      <c r="H978" s="29">
        <f>F978+G978</f>
        <v>1</v>
      </c>
    </row>
    <row r="979" ht="15" customHeight="1">
      <c r="A979" t="s" s="26">
        <v>32</v>
      </c>
      <c r="B979" t="s" s="26">
        <v>37</v>
      </c>
      <c r="C979" t="s" s="26">
        <v>38</v>
      </c>
      <c r="D979" t="s" s="26">
        <v>2324</v>
      </c>
      <c r="E979" t="s" s="26">
        <v>3276</v>
      </c>
      <c r="F979" s="27">
        <v>5</v>
      </c>
      <c r="G979" s="27">
        <v>1</v>
      </c>
      <c r="H979" s="29">
        <f>F979+G979</f>
        <v>6</v>
      </c>
    </row>
    <row r="980" ht="15" customHeight="1">
      <c r="A980" t="s" s="26">
        <v>32</v>
      </c>
      <c r="B980" t="s" s="26">
        <v>37</v>
      </c>
      <c r="C980" t="s" s="26">
        <v>38</v>
      </c>
      <c r="D980" t="s" s="26">
        <v>2326</v>
      </c>
      <c r="E980" t="s" s="26">
        <v>3277</v>
      </c>
      <c r="F980" s="27">
        <v>6</v>
      </c>
      <c r="G980" s="27">
        <v>0</v>
      </c>
      <c r="H980" s="29">
        <f>F980+G980</f>
        <v>6</v>
      </c>
    </row>
    <row r="981" ht="15" customHeight="1">
      <c r="A981" t="s" s="26">
        <v>32</v>
      </c>
      <c r="B981" t="s" s="26">
        <v>37</v>
      </c>
      <c r="C981" t="s" s="26">
        <v>38</v>
      </c>
      <c r="D981" t="s" s="26">
        <v>2328</v>
      </c>
      <c r="E981" t="s" s="26">
        <v>3278</v>
      </c>
      <c r="F981" s="27">
        <v>5</v>
      </c>
      <c r="G981" s="27">
        <v>0</v>
      </c>
      <c r="H981" s="29">
        <f>F981+G981</f>
        <v>5</v>
      </c>
    </row>
    <row r="982" ht="15" customHeight="1">
      <c r="A982" t="s" s="26">
        <v>32</v>
      </c>
      <c r="B982" t="s" s="26">
        <v>37</v>
      </c>
      <c r="C982" t="s" s="26">
        <v>38</v>
      </c>
      <c r="D982" t="s" s="26">
        <v>2330</v>
      </c>
      <c r="E982" t="s" s="26">
        <v>3279</v>
      </c>
      <c r="F982" s="27">
        <v>1</v>
      </c>
      <c r="G982" s="27">
        <v>0</v>
      </c>
      <c r="H982" s="29">
        <f>F982+G982</f>
        <v>1</v>
      </c>
    </row>
    <row r="983" ht="15" customHeight="1">
      <c r="A983" t="s" s="26">
        <v>32</v>
      </c>
      <c r="B983" t="s" s="26">
        <v>39</v>
      </c>
      <c r="C983" t="s" s="26">
        <v>40</v>
      </c>
      <c r="D983" t="s" s="26">
        <v>2198</v>
      </c>
      <c r="E983" t="s" s="26">
        <v>3280</v>
      </c>
      <c r="F983" s="27">
        <v>11</v>
      </c>
      <c r="G983" s="27">
        <v>2</v>
      </c>
      <c r="H983" s="29">
        <f>F983+G983</f>
        <v>13</v>
      </c>
    </row>
    <row r="984" ht="15" customHeight="1">
      <c r="A984" t="s" s="26">
        <v>32</v>
      </c>
      <c r="B984" t="s" s="26">
        <v>39</v>
      </c>
      <c r="C984" t="s" s="26">
        <v>40</v>
      </c>
      <c r="D984" t="s" s="26">
        <v>2482</v>
      </c>
      <c r="E984" t="s" s="26">
        <v>3281</v>
      </c>
      <c r="F984" s="27">
        <v>5</v>
      </c>
      <c r="G984" s="27">
        <v>0</v>
      </c>
      <c r="H984" s="29">
        <f>F984+G984</f>
        <v>5</v>
      </c>
    </row>
    <row r="985" ht="15" customHeight="1">
      <c r="A985" t="s" s="26">
        <v>32</v>
      </c>
      <c r="B985" t="s" s="26">
        <v>39</v>
      </c>
      <c r="C985" t="s" s="26">
        <v>40</v>
      </c>
      <c r="D985" t="s" s="26">
        <v>2401</v>
      </c>
      <c r="E985" t="s" s="26">
        <v>3282</v>
      </c>
      <c r="F985" s="27">
        <v>4</v>
      </c>
      <c r="G985" s="27">
        <v>0</v>
      </c>
      <c r="H985" s="29">
        <f>F985+G985</f>
        <v>4</v>
      </c>
    </row>
    <row r="986" ht="15" customHeight="1">
      <c r="A986" t="s" s="26">
        <v>32</v>
      </c>
      <c r="B986" t="s" s="26">
        <v>39</v>
      </c>
      <c r="C986" t="s" s="26">
        <v>40</v>
      </c>
      <c r="D986" t="s" s="26">
        <v>2200</v>
      </c>
      <c r="E986" t="s" s="26">
        <v>3283</v>
      </c>
      <c r="F986" s="27">
        <v>15</v>
      </c>
      <c r="G986" s="27">
        <v>0</v>
      </c>
      <c r="H986" s="29">
        <f>F986+G986</f>
        <v>15</v>
      </c>
    </row>
    <row r="987" ht="15" customHeight="1">
      <c r="A987" t="s" s="26">
        <v>32</v>
      </c>
      <c r="B987" t="s" s="26">
        <v>39</v>
      </c>
      <c r="C987" t="s" s="26">
        <v>40</v>
      </c>
      <c r="D987" t="s" s="26">
        <v>2404</v>
      </c>
      <c r="E987" t="s" s="26">
        <v>3284</v>
      </c>
      <c r="F987" s="27">
        <v>7</v>
      </c>
      <c r="G987" s="27">
        <v>0</v>
      </c>
      <c r="H987" s="29">
        <f>F987+G987</f>
        <v>7</v>
      </c>
    </row>
    <row r="988" ht="15" customHeight="1">
      <c r="A988" t="s" s="26">
        <v>32</v>
      </c>
      <c r="B988" t="s" s="26">
        <v>39</v>
      </c>
      <c r="C988" t="s" s="26">
        <v>40</v>
      </c>
      <c r="D988" t="s" s="26">
        <v>2202</v>
      </c>
      <c r="E988" t="s" s="26">
        <v>3285</v>
      </c>
      <c r="F988" s="27">
        <v>59</v>
      </c>
      <c r="G988" s="27">
        <v>8</v>
      </c>
      <c r="H988" s="29">
        <f>F988+G988</f>
        <v>67</v>
      </c>
    </row>
    <row r="989" ht="15" customHeight="1">
      <c r="A989" t="s" s="26">
        <v>32</v>
      </c>
      <c r="B989" t="s" s="26">
        <v>39</v>
      </c>
      <c r="C989" t="s" s="26">
        <v>40</v>
      </c>
      <c r="D989" t="s" s="26">
        <v>2204</v>
      </c>
      <c r="E989" t="s" s="26">
        <v>3286</v>
      </c>
      <c r="F989" s="27">
        <v>53</v>
      </c>
      <c r="G989" s="27">
        <v>9</v>
      </c>
      <c r="H989" s="29">
        <f>F989+G989</f>
        <v>62</v>
      </c>
    </row>
    <row r="990" ht="15" customHeight="1">
      <c r="A990" t="s" s="26">
        <v>32</v>
      </c>
      <c r="B990" t="s" s="26">
        <v>39</v>
      </c>
      <c r="C990" t="s" s="26">
        <v>40</v>
      </c>
      <c r="D990" t="s" s="26">
        <v>2206</v>
      </c>
      <c r="E990" t="s" s="26">
        <v>3287</v>
      </c>
      <c r="F990" s="27">
        <v>65</v>
      </c>
      <c r="G990" s="27">
        <v>8</v>
      </c>
      <c r="H990" s="29">
        <f>F990+G990</f>
        <v>73</v>
      </c>
    </row>
    <row r="991" ht="15" customHeight="1">
      <c r="A991" t="s" s="26">
        <v>32</v>
      </c>
      <c r="B991" t="s" s="26">
        <v>39</v>
      </c>
      <c r="C991" t="s" s="26">
        <v>40</v>
      </c>
      <c r="D991" t="s" s="26">
        <v>2208</v>
      </c>
      <c r="E991" t="s" s="26">
        <v>3288</v>
      </c>
      <c r="F991" s="27">
        <v>1114</v>
      </c>
      <c r="G991" s="27">
        <v>56</v>
      </c>
      <c r="H991" s="29">
        <f>F991+G991</f>
        <v>1170</v>
      </c>
    </row>
    <row r="992" ht="15" customHeight="1">
      <c r="A992" t="s" s="26">
        <v>32</v>
      </c>
      <c r="B992" t="s" s="26">
        <v>39</v>
      </c>
      <c r="C992" t="s" s="26">
        <v>40</v>
      </c>
      <c r="D992" t="s" s="26">
        <v>2210</v>
      </c>
      <c r="E992" t="s" s="26">
        <v>3289</v>
      </c>
      <c r="F992" s="27">
        <v>1432</v>
      </c>
      <c r="G992" s="27">
        <v>68</v>
      </c>
      <c r="H992" s="29">
        <f>F992+G992</f>
        <v>1500</v>
      </c>
    </row>
    <row r="993" ht="15" customHeight="1">
      <c r="A993" t="s" s="26">
        <v>32</v>
      </c>
      <c r="B993" t="s" s="26">
        <v>39</v>
      </c>
      <c r="C993" t="s" s="26">
        <v>40</v>
      </c>
      <c r="D993" t="s" s="26">
        <v>2212</v>
      </c>
      <c r="E993" t="s" s="26">
        <v>3290</v>
      </c>
      <c r="F993" s="27">
        <v>276</v>
      </c>
      <c r="G993" s="27">
        <v>25</v>
      </c>
      <c r="H993" s="29">
        <f>F993+G993</f>
        <v>301</v>
      </c>
    </row>
    <row r="994" ht="15" customHeight="1">
      <c r="A994" t="s" s="26">
        <v>32</v>
      </c>
      <c r="B994" t="s" s="26">
        <v>39</v>
      </c>
      <c r="C994" t="s" s="26">
        <v>40</v>
      </c>
      <c r="D994" t="s" s="26">
        <v>2214</v>
      </c>
      <c r="E994" t="s" s="26">
        <v>3291</v>
      </c>
      <c r="F994" s="27">
        <v>41</v>
      </c>
      <c r="G994" s="27">
        <v>4</v>
      </c>
      <c r="H994" s="29">
        <f>F994+G994</f>
        <v>45</v>
      </c>
    </row>
    <row r="995" ht="15" customHeight="1">
      <c r="A995" t="s" s="26">
        <v>32</v>
      </c>
      <c r="B995" t="s" s="26">
        <v>39</v>
      </c>
      <c r="C995" t="s" s="26">
        <v>40</v>
      </c>
      <c r="D995" t="s" s="26">
        <v>2216</v>
      </c>
      <c r="E995" t="s" s="26">
        <v>3292</v>
      </c>
      <c r="F995" s="27">
        <v>21</v>
      </c>
      <c r="G995" s="27">
        <v>0</v>
      </c>
      <c r="H995" s="29">
        <f>F995+G995</f>
        <v>21</v>
      </c>
    </row>
    <row r="996" ht="15" customHeight="1">
      <c r="A996" t="s" s="26">
        <v>32</v>
      </c>
      <c r="B996" t="s" s="26">
        <v>39</v>
      </c>
      <c r="C996" t="s" s="26">
        <v>40</v>
      </c>
      <c r="D996" t="s" s="26">
        <v>2414</v>
      </c>
      <c r="E996" t="s" s="26">
        <v>3293</v>
      </c>
      <c r="F996" s="27">
        <v>8</v>
      </c>
      <c r="G996" s="27">
        <v>0</v>
      </c>
      <c r="H996" s="29">
        <f>F996+G996</f>
        <v>8</v>
      </c>
    </row>
    <row r="997" ht="15" customHeight="1">
      <c r="A997" t="s" s="26">
        <v>32</v>
      </c>
      <c r="B997" t="s" s="26">
        <v>39</v>
      </c>
      <c r="C997" t="s" s="26">
        <v>40</v>
      </c>
      <c r="D997" t="s" s="26">
        <v>2218</v>
      </c>
      <c r="E997" t="s" s="26">
        <v>3294</v>
      </c>
      <c r="F997" s="27">
        <v>274</v>
      </c>
      <c r="G997" s="27">
        <v>58</v>
      </c>
      <c r="H997" s="29">
        <f>F997+G997</f>
        <v>332</v>
      </c>
    </row>
    <row r="998" ht="15" customHeight="1">
      <c r="A998" t="s" s="26">
        <v>32</v>
      </c>
      <c r="B998" t="s" s="26">
        <v>39</v>
      </c>
      <c r="C998" t="s" s="26">
        <v>40</v>
      </c>
      <c r="D998" t="s" s="26">
        <v>2220</v>
      </c>
      <c r="E998" t="s" s="26">
        <v>3295</v>
      </c>
      <c r="F998" s="27">
        <v>205</v>
      </c>
      <c r="G998" s="27">
        <v>29</v>
      </c>
      <c r="H998" s="29">
        <f>F998+G998</f>
        <v>234</v>
      </c>
    </row>
    <row r="999" ht="15" customHeight="1">
      <c r="A999" t="s" s="26">
        <v>32</v>
      </c>
      <c r="B999" t="s" s="26">
        <v>39</v>
      </c>
      <c r="C999" t="s" s="26">
        <v>40</v>
      </c>
      <c r="D999" t="s" s="26">
        <v>2222</v>
      </c>
      <c r="E999" t="s" s="26">
        <v>3296</v>
      </c>
      <c r="F999" s="27">
        <v>454</v>
      </c>
      <c r="G999" s="27">
        <v>64</v>
      </c>
      <c r="H999" s="29">
        <f>F999+G999</f>
        <v>518</v>
      </c>
    </row>
    <row r="1000" ht="15" customHeight="1">
      <c r="A1000" t="s" s="26">
        <v>32</v>
      </c>
      <c r="B1000" t="s" s="26">
        <v>39</v>
      </c>
      <c r="C1000" t="s" s="26">
        <v>40</v>
      </c>
      <c r="D1000" t="s" s="26">
        <v>2224</v>
      </c>
      <c r="E1000" t="s" s="26">
        <v>3297</v>
      </c>
      <c r="F1000" s="27">
        <v>146</v>
      </c>
      <c r="G1000" s="27">
        <v>24</v>
      </c>
      <c r="H1000" s="29">
        <f>F1000+G1000</f>
        <v>170</v>
      </c>
    </row>
    <row r="1001" ht="15" customHeight="1">
      <c r="A1001" t="s" s="26">
        <v>32</v>
      </c>
      <c r="B1001" t="s" s="26">
        <v>39</v>
      </c>
      <c r="C1001" t="s" s="26">
        <v>40</v>
      </c>
      <c r="D1001" t="s" s="26">
        <v>2226</v>
      </c>
      <c r="E1001" t="s" s="26">
        <v>3298</v>
      </c>
      <c r="F1001" s="27">
        <v>110</v>
      </c>
      <c r="G1001" s="27">
        <v>3</v>
      </c>
      <c r="H1001" s="29">
        <f>F1001+G1001</f>
        <v>113</v>
      </c>
    </row>
    <row r="1002" ht="15" customHeight="1">
      <c r="A1002" t="s" s="26">
        <v>32</v>
      </c>
      <c r="B1002" t="s" s="26">
        <v>39</v>
      </c>
      <c r="C1002" t="s" s="26">
        <v>40</v>
      </c>
      <c r="D1002" t="s" s="26">
        <v>2228</v>
      </c>
      <c r="E1002" t="s" s="26">
        <v>3299</v>
      </c>
      <c r="F1002" s="27">
        <v>734</v>
      </c>
      <c r="G1002" s="27">
        <v>97</v>
      </c>
      <c r="H1002" s="29">
        <f>F1002+G1002</f>
        <v>831</v>
      </c>
    </row>
    <row r="1003" ht="15" customHeight="1">
      <c r="A1003" t="s" s="26">
        <v>32</v>
      </c>
      <c r="B1003" t="s" s="26">
        <v>39</v>
      </c>
      <c r="C1003" t="s" s="26">
        <v>40</v>
      </c>
      <c r="D1003" t="s" s="26">
        <v>2230</v>
      </c>
      <c r="E1003" t="s" s="26">
        <v>3300</v>
      </c>
      <c r="F1003" s="27">
        <v>894</v>
      </c>
      <c r="G1003" s="27">
        <v>89</v>
      </c>
      <c r="H1003" s="29">
        <f>F1003+G1003</f>
        <v>983</v>
      </c>
    </row>
    <row r="1004" ht="15" customHeight="1">
      <c r="A1004" t="s" s="26">
        <v>32</v>
      </c>
      <c r="B1004" t="s" s="26">
        <v>39</v>
      </c>
      <c r="C1004" t="s" s="26">
        <v>40</v>
      </c>
      <c r="D1004" t="s" s="26">
        <v>2232</v>
      </c>
      <c r="E1004" t="s" s="26">
        <v>3301</v>
      </c>
      <c r="F1004" s="27">
        <v>0</v>
      </c>
      <c r="G1004" s="27">
        <v>4</v>
      </c>
      <c r="H1004" s="29">
        <f>F1004+G1004</f>
        <v>4</v>
      </c>
    </row>
    <row r="1005" ht="15" customHeight="1">
      <c r="A1005" t="s" s="26">
        <v>32</v>
      </c>
      <c r="B1005" t="s" s="26">
        <v>39</v>
      </c>
      <c r="C1005" t="s" s="26">
        <v>40</v>
      </c>
      <c r="D1005" t="s" s="26">
        <v>2234</v>
      </c>
      <c r="E1005" t="s" s="26">
        <v>3302</v>
      </c>
      <c r="F1005" s="27">
        <v>135</v>
      </c>
      <c r="G1005" s="27">
        <v>0</v>
      </c>
      <c r="H1005" s="29">
        <f>F1005+G1005</f>
        <v>135</v>
      </c>
    </row>
    <row r="1006" ht="15" customHeight="1">
      <c r="A1006" t="s" s="26">
        <v>32</v>
      </c>
      <c r="B1006" t="s" s="26">
        <v>39</v>
      </c>
      <c r="C1006" t="s" s="26">
        <v>40</v>
      </c>
      <c r="D1006" t="s" s="26">
        <v>3303</v>
      </c>
      <c r="E1006" t="s" s="26">
        <v>3304</v>
      </c>
      <c r="F1006" s="27">
        <v>1</v>
      </c>
      <c r="G1006" s="27">
        <v>0</v>
      </c>
      <c r="H1006" s="29">
        <f>F1006+G1006</f>
        <v>1</v>
      </c>
    </row>
    <row r="1007" ht="15" customHeight="1">
      <c r="A1007" t="s" s="26">
        <v>32</v>
      </c>
      <c r="B1007" t="s" s="26">
        <v>39</v>
      </c>
      <c r="C1007" t="s" s="26">
        <v>40</v>
      </c>
      <c r="D1007" t="s" s="26">
        <v>2568</v>
      </c>
      <c r="E1007" t="s" s="26">
        <v>3305</v>
      </c>
      <c r="F1007" s="27">
        <v>3</v>
      </c>
      <c r="G1007" s="27">
        <v>0</v>
      </c>
      <c r="H1007" s="29">
        <f>F1007+G1007</f>
        <v>3</v>
      </c>
    </row>
    <row r="1008" ht="15" customHeight="1">
      <c r="A1008" t="s" s="26">
        <v>32</v>
      </c>
      <c r="B1008" t="s" s="26">
        <v>39</v>
      </c>
      <c r="C1008" t="s" s="26">
        <v>40</v>
      </c>
      <c r="D1008" t="s" s="26">
        <v>2236</v>
      </c>
      <c r="E1008" t="s" s="26">
        <v>3306</v>
      </c>
      <c r="F1008" s="27">
        <v>215</v>
      </c>
      <c r="G1008" s="27">
        <v>10</v>
      </c>
      <c r="H1008" s="29">
        <f>F1008+G1008</f>
        <v>225</v>
      </c>
    </row>
    <row r="1009" ht="15" customHeight="1">
      <c r="A1009" t="s" s="26">
        <v>32</v>
      </c>
      <c r="B1009" t="s" s="26">
        <v>39</v>
      </c>
      <c r="C1009" t="s" s="26">
        <v>40</v>
      </c>
      <c r="D1009" t="s" s="26">
        <v>3307</v>
      </c>
      <c r="E1009" t="s" s="26">
        <v>3308</v>
      </c>
      <c r="F1009" s="27">
        <v>1</v>
      </c>
      <c r="G1009" s="27">
        <v>0</v>
      </c>
      <c r="H1009" s="29">
        <f>F1009+G1009</f>
        <v>1</v>
      </c>
    </row>
    <row r="1010" ht="15" customHeight="1">
      <c r="A1010" t="s" s="26">
        <v>32</v>
      </c>
      <c r="B1010" t="s" s="26">
        <v>39</v>
      </c>
      <c r="C1010" t="s" s="26">
        <v>40</v>
      </c>
      <c r="D1010" t="s" s="26">
        <v>2238</v>
      </c>
      <c r="E1010" t="s" s="26">
        <v>3309</v>
      </c>
      <c r="F1010" s="27">
        <v>141</v>
      </c>
      <c r="G1010" s="27">
        <v>33</v>
      </c>
      <c r="H1010" s="29">
        <f>F1010+G1010</f>
        <v>174</v>
      </c>
    </row>
    <row r="1011" ht="15" customHeight="1">
      <c r="A1011" t="s" s="26">
        <v>32</v>
      </c>
      <c r="B1011" t="s" s="26">
        <v>39</v>
      </c>
      <c r="C1011" t="s" s="26">
        <v>40</v>
      </c>
      <c r="D1011" t="s" s="26">
        <v>2240</v>
      </c>
      <c r="E1011" t="s" s="26">
        <v>3310</v>
      </c>
      <c r="F1011" s="27">
        <v>6</v>
      </c>
      <c r="G1011" s="27">
        <v>0</v>
      </c>
      <c r="H1011" s="29">
        <f>F1011+G1011</f>
        <v>6</v>
      </c>
    </row>
    <row r="1012" ht="15" customHeight="1">
      <c r="A1012" t="s" s="26">
        <v>32</v>
      </c>
      <c r="B1012" t="s" s="26">
        <v>39</v>
      </c>
      <c r="C1012" t="s" s="26">
        <v>40</v>
      </c>
      <c r="D1012" t="s" s="26">
        <v>3013</v>
      </c>
      <c r="E1012" t="s" s="26">
        <v>3311</v>
      </c>
      <c r="F1012" s="27">
        <v>2</v>
      </c>
      <c r="G1012" s="27">
        <v>0</v>
      </c>
      <c r="H1012" s="29">
        <f>F1012+G1012</f>
        <v>2</v>
      </c>
    </row>
    <row r="1013" ht="15" customHeight="1">
      <c r="A1013" t="s" s="26">
        <v>32</v>
      </c>
      <c r="B1013" t="s" s="26">
        <v>39</v>
      </c>
      <c r="C1013" t="s" s="26">
        <v>40</v>
      </c>
      <c r="D1013" t="s" s="26">
        <v>2242</v>
      </c>
      <c r="E1013" t="s" s="26">
        <v>3312</v>
      </c>
      <c r="F1013" s="27">
        <v>279</v>
      </c>
      <c r="G1013" s="27">
        <v>10</v>
      </c>
      <c r="H1013" s="29">
        <f>F1013+G1013</f>
        <v>289</v>
      </c>
    </row>
    <row r="1014" ht="15" customHeight="1">
      <c r="A1014" t="s" s="26">
        <v>32</v>
      </c>
      <c r="B1014" t="s" s="26">
        <v>39</v>
      </c>
      <c r="C1014" t="s" s="26">
        <v>40</v>
      </c>
      <c r="D1014" t="s" s="26">
        <v>2244</v>
      </c>
      <c r="E1014" t="s" s="26">
        <v>3313</v>
      </c>
      <c r="F1014" s="27">
        <v>288</v>
      </c>
      <c r="G1014" s="27">
        <v>10</v>
      </c>
      <c r="H1014" s="29">
        <f>F1014+G1014</f>
        <v>298</v>
      </c>
    </row>
    <row r="1015" ht="15" customHeight="1">
      <c r="A1015" t="s" s="26">
        <v>32</v>
      </c>
      <c r="B1015" t="s" s="26">
        <v>39</v>
      </c>
      <c r="C1015" t="s" s="26">
        <v>40</v>
      </c>
      <c r="D1015" t="s" s="26">
        <v>2246</v>
      </c>
      <c r="E1015" t="s" s="26">
        <v>3314</v>
      </c>
      <c r="F1015" s="27">
        <v>117</v>
      </c>
      <c r="G1015" s="27">
        <v>1</v>
      </c>
      <c r="H1015" s="29">
        <f>F1015+G1015</f>
        <v>118</v>
      </c>
    </row>
    <row r="1016" ht="15" customHeight="1">
      <c r="A1016" t="s" s="26">
        <v>32</v>
      </c>
      <c r="B1016" t="s" s="26">
        <v>39</v>
      </c>
      <c r="C1016" t="s" s="26">
        <v>40</v>
      </c>
      <c r="D1016" t="s" s="26">
        <v>2248</v>
      </c>
      <c r="E1016" t="s" s="26">
        <v>3315</v>
      </c>
      <c r="F1016" s="27">
        <v>31</v>
      </c>
      <c r="G1016" s="27">
        <v>0</v>
      </c>
      <c r="H1016" s="29">
        <f>F1016+G1016</f>
        <v>31</v>
      </c>
    </row>
    <row r="1017" ht="15" customHeight="1">
      <c r="A1017" t="s" s="26">
        <v>32</v>
      </c>
      <c r="B1017" t="s" s="26">
        <v>39</v>
      </c>
      <c r="C1017" t="s" s="26">
        <v>40</v>
      </c>
      <c r="D1017" t="s" s="26">
        <v>2250</v>
      </c>
      <c r="E1017" t="s" s="26">
        <v>3316</v>
      </c>
      <c r="F1017" s="27">
        <v>25</v>
      </c>
      <c r="G1017" s="27">
        <v>0</v>
      </c>
      <c r="H1017" s="29">
        <f>F1017+G1017</f>
        <v>25</v>
      </c>
    </row>
    <row r="1018" ht="15" customHeight="1">
      <c r="A1018" t="s" s="26">
        <v>32</v>
      </c>
      <c r="B1018" t="s" s="26">
        <v>39</v>
      </c>
      <c r="C1018" t="s" s="26">
        <v>40</v>
      </c>
      <c r="D1018" t="s" s="26">
        <v>2252</v>
      </c>
      <c r="E1018" t="s" s="26">
        <v>3317</v>
      </c>
      <c r="F1018" s="27">
        <v>407</v>
      </c>
      <c r="G1018" s="27">
        <v>107</v>
      </c>
      <c r="H1018" s="29">
        <f>F1018+G1018</f>
        <v>514</v>
      </c>
    </row>
    <row r="1019" ht="15" customHeight="1">
      <c r="A1019" t="s" s="26">
        <v>32</v>
      </c>
      <c r="B1019" t="s" s="26">
        <v>39</v>
      </c>
      <c r="C1019" t="s" s="26">
        <v>40</v>
      </c>
      <c r="D1019" t="s" s="26">
        <v>2254</v>
      </c>
      <c r="E1019" t="s" s="26">
        <v>3318</v>
      </c>
      <c r="F1019" s="27">
        <v>458</v>
      </c>
      <c r="G1019" s="27">
        <v>216</v>
      </c>
      <c r="H1019" s="29">
        <f>F1019+G1019</f>
        <v>674</v>
      </c>
    </row>
    <row r="1020" ht="15" customHeight="1">
      <c r="A1020" t="s" s="26">
        <v>32</v>
      </c>
      <c r="B1020" t="s" s="26">
        <v>39</v>
      </c>
      <c r="C1020" t="s" s="26">
        <v>40</v>
      </c>
      <c r="D1020" t="s" s="26">
        <v>2256</v>
      </c>
      <c r="E1020" t="s" s="26">
        <v>3319</v>
      </c>
      <c r="F1020" s="27">
        <v>178</v>
      </c>
      <c r="G1020" s="27">
        <v>36</v>
      </c>
      <c r="H1020" s="29">
        <f>F1020+G1020</f>
        <v>214</v>
      </c>
    </row>
    <row r="1021" ht="15" customHeight="1">
      <c r="A1021" t="s" s="26">
        <v>32</v>
      </c>
      <c r="B1021" t="s" s="26">
        <v>39</v>
      </c>
      <c r="C1021" t="s" s="26">
        <v>40</v>
      </c>
      <c r="D1021" t="s" s="26">
        <v>2258</v>
      </c>
      <c r="E1021" t="s" s="26">
        <v>3320</v>
      </c>
      <c r="F1021" s="27">
        <v>827</v>
      </c>
      <c r="G1021" s="27">
        <v>71</v>
      </c>
      <c r="H1021" s="29">
        <f>F1021+G1021</f>
        <v>898</v>
      </c>
    </row>
    <row r="1022" ht="15" customHeight="1">
      <c r="A1022" t="s" s="26">
        <v>32</v>
      </c>
      <c r="B1022" t="s" s="26">
        <v>39</v>
      </c>
      <c r="C1022" t="s" s="26">
        <v>40</v>
      </c>
      <c r="D1022" t="s" s="26">
        <v>2260</v>
      </c>
      <c r="E1022" t="s" s="26">
        <v>3321</v>
      </c>
      <c r="F1022" s="27">
        <v>702</v>
      </c>
      <c r="G1022" s="27">
        <v>96</v>
      </c>
      <c r="H1022" s="29">
        <f>F1022+G1022</f>
        <v>798</v>
      </c>
    </row>
    <row r="1023" ht="15" customHeight="1">
      <c r="A1023" t="s" s="26">
        <v>32</v>
      </c>
      <c r="B1023" t="s" s="26">
        <v>39</v>
      </c>
      <c r="C1023" t="s" s="26">
        <v>40</v>
      </c>
      <c r="D1023" t="s" s="26">
        <v>2262</v>
      </c>
      <c r="E1023" t="s" s="26">
        <v>3322</v>
      </c>
      <c r="F1023" s="27">
        <v>34</v>
      </c>
      <c r="G1023" s="27">
        <v>1</v>
      </c>
      <c r="H1023" s="29">
        <f>F1023+G1023</f>
        <v>35</v>
      </c>
    </row>
    <row r="1024" ht="15" customHeight="1">
      <c r="A1024" t="s" s="26">
        <v>32</v>
      </c>
      <c r="B1024" t="s" s="26">
        <v>39</v>
      </c>
      <c r="C1024" t="s" s="26">
        <v>40</v>
      </c>
      <c r="D1024" t="s" s="26">
        <v>2264</v>
      </c>
      <c r="E1024" t="s" s="26">
        <v>3323</v>
      </c>
      <c r="F1024" s="27">
        <v>2</v>
      </c>
      <c r="G1024" s="27">
        <v>0</v>
      </c>
      <c r="H1024" s="29">
        <f>F1024+G1024</f>
        <v>2</v>
      </c>
    </row>
    <row r="1025" ht="15" customHeight="1">
      <c r="A1025" t="s" s="26">
        <v>32</v>
      </c>
      <c r="B1025" t="s" s="26">
        <v>39</v>
      </c>
      <c r="C1025" t="s" s="26">
        <v>40</v>
      </c>
      <c r="D1025" t="s" s="26">
        <v>2656</v>
      </c>
      <c r="E1025" t="s" s="26">
        <v>3324</v>
      </c>
      <c r="F1025" s="27">
        <v>2</v>
      </c>
      <c r="G1025" s="27">
        <v>0</v>
      </c>
      <c r="H1025" s="29">
        <f>F1025+G1025</f>
        <v>2</v>
      </c>
    </row>
    <row r="1026" ht="15" customHeight="1">
      <c r="A1026" t="s" s="26">
        <v>32</v>
      </c>
      <c r="B1026" t="s" s="26">
        <v>39</v>
      </c>
      <c r="C1026" t="s" s="26">
        <v>40</v>
      </c>
      <c r="D1026" t="s" s="26">
        <v>2266</v>
      </c>
      <c r="E1026" t="s" s="26">
        <v>3325</v>
      </c>
      <c r="F1026" s="27">
        <v>114</v>
      </c>
      <c r="G1026" s="27">
        <v>38</v>
      </c>
      <c r="H1026" s="29">
        <f>F1026+G1026</f>
        <v>152</v>
      </c>
    </row>
    <row r="1027" ht="15" customHeight="1">
      <c r="A1027" t="s" s="26">
        <v>32</v>
      </c>
      <c r="B1027" t="s" s="26">
        <v>39</v>
      </c>
      <c r="C1027" t="s" s="26">
        <v>40</v>
      </c>
      <c r="D1027" t="s" s="26">
        <v>2438</v>
      </c>
      <c r="E1027" t="s" s="26">
        <v>3326</v>
      </c>
      <c r="F1027" s="27">
        <v>4</v>
      </c>
      <c r="G1027" s="27">
        <v>0</v>
      </c>
      <c r="H1027" s="29">
        <f>F1027+G1027</f>
        <v>4</v>
      </c>
    </row>
    <row r="1028" ht="15" customHeight="1">
      <c r="A1028" t="s" s="26">
        <v>32</v>
      </c>
      <c r="B1028" t="s" s="26">
        <v>39</v>
      </c>
      <c r="C1028" t="s" s="26">
        <v>40</v>
      </c>
      <c r="D1028" t="s" s="26">
        <v>2440</v>
      </c>
      <c r="E1028" t="s" s="26">
        <v>3327</v>
      </c>
      <c r="F1028" s="27">
        <v>1</v>
      </c>
      <c r="G1028" s="27">
        <v>0</v>
      </c>
      <c r="H1028" s="29">
        <f>F1028+G1028</f>
        <v>1</v>
      </c>
    </row>
    <row r="1029" ht="15" customHeight="1">
      <c r="A1029" t="s" s="26">
        <v>32</v>
      </c>
      <c r="B1029" t="s" s="26">
        <v>39</v>
      </c>
      <c r="C1029" t="s" s="26">
        <v>40</v>
      </c>
      <c r="D1029" t="s" s="26">
        <v>2442</v>
      </c>
      <c r="E1029" t="s" s="26">
        <v>3328</v>
      </c>
      <c r="F1029" s="27">
        <v>5</v>
      </c>
      <c r="G1029" s="27">
        <v>0</v>
      </c>
      <c r="H1029" s="29">
        <f>F1029+G1029</f>
        <v>5</v>
      </c>
    </row>
    <row r="1030" ht="15" customHeight="1">
      <c r="A1030" t="s" s="26">
        <v>32</v>
      </c>
      <c r="B1030" t="s" s="26">
        <v>39</v>
      </c>
      <c r="C1030" t="s" s="26">
        <v>40</v>
      </c>
      <c r="D1030" t="s" s="26">
        <v>2518</v>
      </c>
      <c r="E1030" t="s" s="26">
        <v>3329</v>
      </c>
      <c r="F1030" s="27">
        <v>27</v>
      </c>
      <c r="G1030" s="27">
        <v>0</v>
      </c>
      <c r="H1030" s="29">
        <f>F1030+G1030</f>
        <v>27</v>
      </c>
    </row>
    <row r="1031" ht="15" customHeight="1">
      <c r="A1031" t="s" s="26">
        <v>32</v>
      </c>
      <c r="B1031" t="s" s="26">
        <v>39</v>
      </c>
      <c r="C1031" t="s" s="26">
        <v>40</v>
      </c>
      <c r="D1031" t="s" s="26">
        <v>2268</v>
      </c>
      <c r="E1031" t="s" s="26">
        <v>3330</v>
      </c>
      <c r="F1031" s="27">
        <v>4</v>
      </c>
      <c r="G1031" s="27">
        <v>0</v>
      </c>
      <c r="H1031" s="29">
        <f>F1031+G1031</f>
        <v>4</v>
      </c>
    </row>
    <row r="1032" ht="15" customHeight="1">
      <c r="A1032" t="s" s="26">
        <v>32</v>
      </c>
      <c r="B1032" t="s" s="26">
        <v>39</v>
      </c>
      <c r="C1032" t="s" s="26">
        <v>40</v>
      </c>
      <c r="D1032" t="s" s="26">
        <v>2661</v>
      </c>
      <c r="E1032" t="s" s="26">
        <v>3331</v>
      </c>
      <c r="F1032" s="27">
        <v>2</v>
      </c>
      <c r="G1032" s="27">
        <v>0</v>
      </c>
      <c r="H1032" s="29">
        <f>F1032+G1032</f>
        <v>2</v>
      </c>
    </row>
    <row r="1033" ht="15" customHeight="1">
      <c r="A1033" t="s" s="26">
        <v>32</v>
      </c>
      <c r="B1033" t="s" s="26">
        <v>39</v>
      </c>
      <c r="C1033" t="s" s="26">
        <v>40</v>
      </c>
      <c r="D1033" t="s" s="26">
        <v>2444</v>
      </c>
      <c r="E1033" t="s" s="26">
        <v>3332</v>
      </c>
      <c r="F1033" s="27">
        <v>3</v>
      </c>
      <c r="G1033" s="27">
        <v>0</v>
      </c>
      <c r="H1033" s="29">
        <f>F1033+G1033</f>
        <v>3</v>
      </c>
    </row>
    <row r="1034" ht="15" customHeight="1">
      <c r="A1034" t="s" s="26">
        <v>32</v>
      </c>
      <c r="B1034" t="s" s="26">
        <v>39</v>
      </c>
      <c r="C1034" t="s" s="26">
        <v>40</v>
      </c>
      <c r="D1034" t="s" s="26">
        <v>3333</v>
      </c>
      <c r="E1034" t="s" s="26">
        <v>3334</v>
      </c>
      <c r="F1034" s="27">
        <v>1</v>
      </c>
      <c r="G1034" s="27">
        <v>0</v>
      </c>
      <c r="H1034" s="29">
        <f>F1034+G1034</f>
        <v>1</v>
      </c>
    </row>
    <row r="1035" ht="15" customHeight="1">
      <c r="A1035" t="s" s="26">
        <v>32</v>
      </c>
      <c r="B1035" t="s" s="26">
        <v>39</v>
      </c>
      <c r="C1035" t="s" s="26">
        <v>40</v>
      </c>
      <c r="D1035" t="s" s="26">
        <v>2270</v>
      </c>
      <c r="E1035" t="s" s="26">
        <v>3335</v>
      </c>
      <c r="F1035" s="27">
        <v>50</v>
      </c>
      <c r="G1035" s="27">
        <v>13</v>
      </c>
      <c r="H1035" s="29">
        <f>F1035+G1035</f>
        <v>63</v>
      </c>
    </row>
    <row r="1036" ht="15" customHeight="1">
      <c r="A1036" t="s" s="26">
        <v>32</v>
      </c>
      <c r="B1036" t="s" s="26">
        <v>39</v>
      </c>
      <c r="C1036" t="s" s="26">
        <v>40</v>
      </c>
      <c r="D1036" t="s" s="26">
        <v>2272</v>
      </c>
      <c r="E1036" t="s" s="26">
        <v>3336</v>
      </c>
      <c r="F1036" s="27">
        <v>368</v>
      </c>
      <c r="G1036" s="27">
        <v>24</v>
      </c>
      <c r="H1036" s="29">
        <f>F1036+G1036</f>
        <v>392</v>
      </c>
    </row>
    <row r="1037" ht="15" customHeight="1">
      <c r="A1037" t="s" s="26">
        <v>32</v>
      </c>
      <c r="B1037" t="s" s="26">
        <v>39</v>
      </c>
      <c r="C1037" t="s" s="26">
        <v>40</v>
      </c>
      <c r="D1037" t="s" s="26">
        <v>2364</v>
      </c>
      <c r="E1037" t="s" s="26">
        <v>3337</v>
      </c>
      <c r="F1037" s="27">
        <v>1</v>
      </c>
      <c r="G1037" s="27">
        <v>0</v>
      </c>
      <c r="H1037" s="29">
        <f>F1037+G1037</f>
        <v>1</v>
      </c>
    </row>
    <row r="1038" ht="15" customHeight="1">
      <c r="A1038" t="s" s="26">
        <v>32</v>
      </c>
      <c r="B1038" t="s" s="26">
        <v>39</v>
      </c>
      <c r="C1038" t="s" s="26">
        <v>40</v>
      </c>
      <c r="D1038" t="s" s="26">
        <v>2274</v>
      </c>
      <c r="E1038" t="s" s="26">
        <v>3338</v>
      </c>
      <c r="F1038" s="27">
        <v>1251</v>
      </c>
      <c r="G1038" s="27">
        <v>191</v>
      </c>
      <c r="H1038" s="29">
        <f>F1038+G1038</f>
        <v>1442</v>
      </c>
    </row>
    <row r="1039" ht="15" customHeight="1">
      <c r="A1039" t="s" s="26">
        <v>32</v>
      </c>
      <c r="B1039" t="s" s="26">
        <v>39</v>
      </c>
      <c r="C1039" t="s" s="26">
        <v>40</v>
      </c>
      <c r="D1039" t="s" s="26">
        <v>2367</v>
      </c>
      <c r="E1039" t="s" s="26">
        <v>3339</v>
      </c>
      <c r="F1039" s="27">
        <v>15</v>
      </c>
      <c r="G1039" s="27">
        <v>0</v>
      </c>
      <c r="H1039" s="29">
        <f>F1039+G1039</f>
        <v>15</v>
      </c>
    </row>
    <row r="1040" ht="15" customHeight="1">
      <c r="A1040" t="s" s="26">
        <v>32</v>
      </c>
      <c r="B1040" t="s" s="26">
        <v>39</v>
      </c>
      <c r="C1040" t="s" s="26">
        <v>40</v>
      </c>
      <c r="D1040" t="s" s="26">
        <v>2276</v>
      </c>
      <c r="E1040" t="s" s="26">
        <v>3340</v>
      </c>
      <c r="F1040" s="27">
        <v>186</v>
      </c>
      <c r="G1040" s="27">
        <v>2</v>
      </c>
      <c r="H1040" s="29">
        <f>F1040+G1040</f>
        <v>188</v>
      </c>
    </row>
    <row r="1041" ht="15" customHeight="1">
      <c r="A1041" t="s" s="26">
        <v>32</v>
      </c>
      <c r="B1041" t="s" s="26">
        <v>39</v>
      </c>
      <c r="C1041" t="s" s="26">
        <v>40</v>
      </c>
      <c r="D1041" t="s" s="26">
        <v>2278</v>
      </c>
      <c r="E1041" t="s" s="26">
        <v>3341</v>
      </c>
      <c r="F1041" s="27">
        <v>5</v>
      </c>
      <c r="G1041" s="27">
        <v>0</v>
      </c>
      <c r="H1041" s="29">
        <f>F1041+G1041</f>
        <v>5</v>
      </c>
    </row>
    <row r="1042" ht="15" customHeight="1">
      <c r="A1042" t="s" s="26">
        <v>32</v>
      </c>
      <c r="B1042" t="s" s="26">
        <v>39</v>
      </c>
      <c r="C1042" t="s" s="26">
        <v>40</v>
      </c>
      <c r="D1042" t="s" s="26">
        <v>2280</v>
      </c>
      <c r="E1042" t="s" s="26">
        <v>3342</v>
      </c>
      <c r="F1042" s="27">
        <v>60</v>
      </c>
      <c r="G1042" s="27">
        <v>12</v>
      </c>
      <c r="H1042" s="29">
        <f>F1042+G1042</f>
        <v>72</v>
      </c>
    </row>
    <row r="1043" ht="15" customHeight="1">
      <c r="A1043" t="s" s="26">
        <v>32</v>
      </c>
      <c r="B1043" t="s" s="26">
        <v>39</v>
      </c>
      <c r="C1043" t="s" s="26">
        <v>40</v>
      </c>
      <c r="D1043" t="s" s="26">
        <v>2596</v>
      </c>
      <c r="E1043" t="s" s="26">
        <v>3343</v>
      </c>
      <c r="F1043" s="27">
        <v>1</v>
      </c>
      <c r="G1043" s="27">
        <v>0</v>
      </c>
      <c r="H1043" s="29">
        <f>F1043+G1043</f>
        <v>1</v>
      </c>
    </row>
    <row r="1044" ht="15" customHeight="1">
      <c r="A1044" t="s" s="26">
        <v>32</v>
      </c>
      <c r="B1044" t="s" s="26">
        <v>39</v>
      </c>
      <c r="C1044" t="s" s="26">
        <v>40</v>
      </c>
      <c r="D1044" t="s" s="26">
        <v>2453</v>
      </c>
      <c r="E1044" t="s" s="26">
        <v>3344</v>
      </c>
      <c r="F1044" s="27">
        <v>1</v>
      </c>
      <c r="G1044" s="27">
        <v>0</v>
      </c>
      <c r="H1044" s="29">
        <f>F1044+G1044</f>
        <v>1</v>
      </c>
    </row>
    <row r="1045" ht="15" customHeight="1">
      <c r="A1045" t="s" s="26">
        <v>32</v>
      </c>
      <c r="B1045" t="s" s="26">
        <v>39</v>
      </c>
      <c r="C1045" t="s" s="26">
        <v>40</v>
      </c>
      <c r="D1045" t="s" s="26">
        <v>2526</v>
      </c>
      <c r="E1045" t="s" s="26">
        <v>3345</v>
      </c>
      <c r="F1045" s="27">
        <v>1</v>
      </c>
      <c r="G1045" s="27">
        <v>0</v>
      </c>
      <c r="H1045" s="29">
        <f>F1045+G1045</f>
        <v>1</v>
      </c>
    </row>
    <row r="1046" ht="15" customHeight="1">
      <c r="A1046" t="s" s="26">
        <v>32</v>
      </c>
      <c r="B1046" t="s" s="26">
        <v>39</v>
      </c>
      <c r="C1046" t="s" s="26">
        <v>40</v>
      </c>
      <c r="D1046" t="s" s="26">
        <v>2742</v>
      </c>
      <c r="E1046" t="s" s="26">
        <v>3346</v>
      </c>
      <c r="F1046" s="27">
        <v>1</v>
      </c>
      <c r="G1046" s="27">
        <v>0</v>
      </c>
      <c r="H1046" s="29">
        <f>F1046+G1046</f>
        <v>1</v>
      </c>
    </row>
    <row r="1047" ht="15" customHeight="1">
      <c r="A1047" t="s" s="26">
        <v>32</v>
      </c>
      <c r="B1047" t="s" s="26">
        <v>39</v>
      </c>
      <c r="C1047" t="s" s="26">
        <v>40</v>
      </c>
      <c r="D1047" t="s" s="26">
        <v>2371</v>
      </c>
      <c r="E1047" t="s" s="26">
        <v>3347</v>
      </c>
      <c r="F1047" s="27">
        <v>10</v>
      </c>
      <c r="G1047" s="27">
        <v>1</v>
      </c>
      <c r="H1047" s="29">
        <f>F1047+G1047</f>
        <v>11</v>
      </c>
    </row>
    <row r="1048" ht="15" customHeight="1">
      <c r="A1048" t="s" s="26">
        <v>32</v>
      </c>
      <c r="B1048" t="s" s="26">
        <v>39</v>
      </c>
      <c r="C1048" t="s" s="26">
        <v>40</v>
      </c>
      <c r="D1048" t="s" s="26">
        <v>2373</v>
      </c>
      <c r="E1048" t="s" s="26">
        <v>3348</v>
      </c>
      <c r="F1048" s="27">
        <v>8</v>
      </c>
      <c r="G1048" s="27">
        <v>0</v>
      </c>
      <c r="H1048" s="29">
        <f>F1048+G1048</f>
        <v>8</v>
      </c>
    </row>
    <row r="1049" ht="15" customHeight="1">
      <c r="A1049" t="s" s="26">
        <v>32</v>
      </c>
      <c r="B1049" t="s" s="26">
        <v>39</v>
      </c>
      <c r="C1049" t="s" s="26">
        <v>40</v>
      </c>
      <c r="D1049" t="s" s="26">
        <v>2282</v>
      </c>
      <c r="E1049" t="s" s="26">
        <v>3349</v>
      </c>
      <c r="F1049" s="27">
        <v>27</v>
      </c>
      <c r="G1049" s="27">
        <v>0</v>
      </c>
      <c r="H1049" s="29">
        <f>F1049+G1049</f>
        <v>27</v>
      </c>
    </row>
    <row r="1050" ht="15" customHeight="1">
      <c r="A1050" t="s" s="26">
        <v>32</v>
      </c>
      <c r="B1050" t="s" s="26">
        <v>39</v>
      </c>
      <c r="C1050" t="s" s="26">
        <v>40</v>
      </c>
      <c r="D1050" t="s" s="26">
        <v>2284</v>
      </c>
      <c r="E1050" t="s" s="26">
        <v>3350</v>
      </c>
      <c r="F1050" s="27">
        <v>2</v>
      </c>
      <c r="G1050" s="27">
        <v>0</v>
      </c>
      <c r="H1050" s="29">
        <f>F1050+G1050</f>
        <v>2</v>
      </c>
    </row>
    <row r="1051" ht="15" customHeight="1">
      <c r="A1051" t="s" s="26">
        <v>32</v>
      </c>
      <c r="B1051" t="s" s="26">
        <v>39</v>
      </c>
      <c r="C1051" t="s" s="26">
        <v>40</v>
      </c>
      <c r="D1051" t="s" s="26">
        <v>2286</v>
      </c>
      <c r="E1051" t="s" s="26">
        <v>3351</v>
      </c>
      <c r="F1051" s="27">
        <v>2</v>
      </c>
      <c r="G1051" s="27">
        <v>0</v>
      </c>
      <c r="H1051" s="29">
        <f>F1051+G1051</f>
        <v>2</v>
      </c>
    </row>
    <row r="1052" ht="15" customHeight="1">
      <c r="A1052" t="s" s="26">
        <v>32</v>
      </c>
      <c r="B1052" t="s" s="26">
        <v>39</v>
      </c>
      <c r="C1052" t="s" s="26">
        <v>40</v>
      </c>
      <c r="D1052" t="s" s="26">
        <v>2288</v>
      </c>
      <c r="E1052" t="s" s="26">
        <v>3352</v>
      </c>
      <c r="F1052" s="27">
        <v>14</v>
      </c>
      <c r="G1052" s="27">
        <v>0</v>
      </c>
      <c r="H1052" s="29">
        <f>F1052+G1052</f>
        <v>14</v>
      </c>
    </row>
    <row r="1053" ht="15" customHeight="1">
      <c r="A1053" t="s" s="26">
        <v>32</v>
      </c>
      <c r="B1053" t="s" s="26">
        <v>39</v>
      </c>
      <c r="C1053" t="s" s="26">
        <v>40</v>
      </c>
      <c r="D1053" t="s" s="26">
        <v>2290</v>
      </c>
      <c r="E1053" t="s" s="26">
        <v>3353</v>
      </c>
      <c r="F1053" s="27">
        <v>3</v>
      </c>
      <c r="G1053" s="27">
        <v>0</v>
      </c>
      <c r="H1053" s="29">
        <f>F1053+G1053</f>
        <v>3</v>
      </c>
    </row>
    <row r="1054" ht="15" customHeight="1">
      <c r="A1054" t="s" s="26">
        <v>32</v>
      </c>
      <c r="B1054" t="s" s="26">
        <v>39</v>
      </c>
      <c r="C1054" t="s" s="26">
        <v>40</v>
      </c>
      <c r="D1054" t="s" s="26">
        <v>2292</v>
      </c>
      <c r="E1054" t="s" s="26">
        <v>3354</v>
      </c>
      <c r="F1054" s="27">
        <v>5</v>
      </c>
      <c r="G1054" s="27">
        <v>0</v>
      </c>
      <c r="H1054" s="29">
        <f>F1054+G1054</f>
        <v>5</v>
      </c>
    </row>
    <row r="1055" ht="15" customHeight="1">
      <c r="A1055" t="s" s="26">
        <v>32</v>
      </c>
      <c r="B1055" t="s" s="26">
        <v>39</v>
      </c>
      <c r="C1055" t="s" s="26">
        <v>40</v>
      </c>
      <c r="D1055" t="s" s="26">
        <v>2461</v>
      </c>
      <c r="E1055" t="s" s="26">
        <v>3355</v>
      </c>
      <c r="F1055" s="27">
        <v>1</v>
      </c>
      <c r="G1055" s="27">
        <v>0</v>
      </c>
      <c r="H1055" s="29">
        <f>F1055+G1055</f>
        <v>1</v>
      </c>
    </row>
    <row r="1056" ht="15" customHeight="1">
      <c r="A1056" t="s" s="26">
        <v>32</v>
      </c>
      <c r="B1056" t="s" s="26">
        <v>39</v>
      </c>
      <c r="C1056" t="s" s="26">
        <v>40</v>
      </c>
      <c r="D1056" t="s" s="26">
        <v>2680</v>
      </c>
      <c r="E1056" t="s" s="26">
        <v>3356</v>
      </c>
      <c r="F1056" s="27">
        <v>2</v>
      </c>
      <c r="G1056" s="27">
        <v>0</v>
      </c>
      <c r="H1056" s="29">
        <f>F1056+G1056</f>
        <v>2</v>
      </c>
    </row>
    <row r="1057" ht="15" customHeight="1">
      <c r="A1057" t="s" s="26">
        <v>32</v>
      </c>
      <c r="B1057" t="s" s="26">
        <v>39</v>
      </c>
      <c r="C1057" t="s" s="26">
        <v>40</v>
      </c>
      <c r="D1057" t="s" s="26">
        <v>2380</v>
      </c>
      <c r="E1057" t="s" s="26">
        <v>3357</v>
      </c>
      <c r="F1057" s="27">
        <v>6</v>
      </c>
      <c r="G1057" s="27">
        <v>0</v>
      </c>
      <c r="H1057" s="29">
        <f>F1057+G1057</f>
        <v>6</v>
      </c>
    </row>
    <row r="1058" ht="15" customHeight="1">
      <c r="A1058" t="s" s="26">
        <v>32</v>
      </c>
      <c r="B1058" t="s" s="26">
        <v>39</v>
      </c>
      <c r="C1058" t="s" s="26">
        <v>40</v>
      </c>
      <c r="D1058" t="s" s="26">
        <v>2294</v>
      </c>
      <c r="E1058" t="s" s="26">
        <v>3358</v>
      </c>
      <c r="F1058" s="27">
        <v>32</v>
      </c>
      <c r="G1058" s="27">
        <v>1</v>
      </c>
      <c r="H1058" s="29">
        <f>F1058+G1058</f>
        <v>33</v>
      </c>
    </row>
    <row r="1059" ht="15" customHeight="1">
      <c r="A1059" t="s" s="26">
        <v>32</v>
      </c>
      <c r="B1059" t="s" s="26">
        <v>39</v>
      </c>
      <c r="C1059" t="s" s="26">
        <v>40</v>
      </c>
      <c r="D1059" t="s" s="26">
        <v>2383</v>
      </c>
      <c r="E1059" t="s" s="26">
        <v>3359</v>
      </c>
      <c r="F1059" s="27">
        <v>32</v>
      </c>
      <c r="G1059" s="27">
        <v>0</v>
      </c>
      <c r="H1059" s="29">
        <f>F1059+G1059</f>
        <v>32</v>
      </c>
    </row>
    <row r="1060" ht="15" customHeight="1">
      <c r="A1060" t="s" s="26">
        <v>32</v>
      </c>
      <c r="B1060" t="s" s="26">
        <v>39</v>
      </c>
      <c r="C1060" t="s" s="26">
        <v>40</v>
      </c>
      <c r="D1060" t="s" s="26">
        <v>2296</v>
      </c>
      <c r="E1060" t="s" s="26">
        <v>3360</v>
      </c>
      <c r="F1060" s="27">
        <v>8</v>
      </c>
      <c r="G1060" s="27">
        <v>2</v>
      </c>
      <c r="H1060" s="29">
        <f>F1060+G1060</f>
        <v>10</v>
      </c>
    </row>
    <row r="1061" ht="15" customHeight="1">
      <c r="A1061" t="s" s="26">
        <v>32</v>
      </c>
      <c r="B1061" t="s" s="26">
        <v>39</v>
      </c>
      <c r="C1061" t="s" s="26">
        <v>40</v>
      </c>
      <c r="D1061" t="s" s="26">
        <v>3361</v>
      </c>
      <c r="E1061" t="s" s="26">
        <v>3362</v>
      </c>
      <c r="F1061" s="27">
        <v>3</v>
      </c>
      <c r="G1061" s="27">
        <v>0</v>
      </c>
      <c r="H1061" s="29">
        <f>F1061+G1061</f>
        <v>3</v>
      </c>
    </row>
    <row r="1062" ht="15" customHeight="1">
      <c r="A1062" t="s" s="26">
        <v>32</v>
      </c>
      <c r="B1062" t="s" s="26">
        <v>39</v>
      </c>
      <c r="C1062" t="s" s="26">
        <v>40</v>
      </c>
      <c r="D1062" t="s" s="26">
        <v>2607</v>
      </c>
      <c r="E1062" t="s" s="26">
        <v>3363</v>
      </c>
      <c r="F1062" s="27">
        <v>2</v>
      </c>
      <c r="G1062" s="27">
        <v>0</v>
      </c>
      <c r="H1062" s="29">
        <f>F1062+G1062</f>
        <v>2</v>
      </c>
    </row>
    <row r="1063" ht="15" customHeight="1">
      <c r="A1063" t="s" s="26">
        <v>32</v>
      </c>
      <c r="B1063" t="s" s="26">
        <v>39</v>
      </c>
      <c r="C1063" t="s" s="26">
        <v>40</v>
      </c>
      <c r="D1063" t="s" s="26">
        <v>3261</v>
      </c>
      <c r="E1063" t="s" s="26">
        <v>3364</v>
      </c>
      <c r="F1063" s="27">
        <v>2</v>
      </c>
      <c r="G1063" s="27">
        <v>0</v>
      </c>
      <c r="H1063" s="29">
        <f>F1063+G1063</f>
        <v>2</v>
      </c>
    </row>
    <row r="1064" ht="15" customHeight="1">
      <c r="A1064" t="s" s="26">
        <v>32</v>
      </c>
      <c r="B1064" t="s" s="26">
        <v>39</v>
      </c>
      <c r="C1064" t="s" s="26">
        <v>40</v>
      </c>
      <c r="D1064" t="s" s="26">
        <v>2298</v>
      </c>
      <c r="E1064" t="s" s="26">
        <v>3365</v>
      </c>
      <c r="F1064" s="27">
        <v>13</v>
      </c>
      <c r="G1064" s="27">
        <v>0</v>
      </c>
      <c r="H1064" s="29">
        <f>F1064+G1064</f>
        <v>13</v>
      </c>
    </row>
    <row r="1065" ht="15" customHeight="1">
      <c r="A1065" t="s" s="26">
        <v>32</v>
      </c>
      <c r="B1065" t="s" s="26">
        <v>39</v>
      </c>
      <c r="C1065" t="s" s="26">
        <v>40</v>
      </c>
      <c r="D1065" t="s" s="26">
        <v>2300</v>
      </c>
      <c r="E1065" t="s" s="26">
        <v>3366</v>
      </c>
      <c r="F1065" s="27">
        <v>89</v>
      </c>
      <c r="G1065" s="27">
        <v>1</v>
      </c>
      <c r="H1065" s="29">
        <f>F1065+G1065</f>
        <v>90</v>
      </c>
    </row>
    <row r="1066" ht="15" customHeight="1">
      <c r="A1066" t="s" s="26">
        <v>32</v>
      </c>
      <c r="B1066" t="s" s="26">
        <v>39</v>
      </c>
      <c r="C1066" t="s" s="26">
        <v>40</v>
      </c>
      <c r="D1066" t="s" s="26">
        <v>2302</v>
      </c>
      <c r="E1066" t="s" s="26">
        <v>3367</v>
      </c>
      <c r="F1066" s="27">
        <v>29</v>
      </c>
      <c r="G1066" s="27">
        <v>3</v>
      </c>
      <c r="H1066" s="29">
        <f>F1066+G1066</f>
        <v>32</v>
      </c>
    </row>
    <row r="1067" ht="15" customHeight="1">
      <c r="A1067" t="s" s="26">
        <v>32</v>
      </c>
      <c r="B1067" t="s" s="26">
        <v>39</v>
      </c>
      <c r="C1067" t="s" s="26">
        <v>40</v>
      </c>
      <c r="D1067" t="s" s="26">
        <v>2304</v>
      </c>
      <c r="E1067" t="s" s="26">
        <v>3368</v>
      </c>
      <c r="F1067" s="27">
        <v>175</v>
      </c>
      <c r="G1067" s="27">
        <v>12</v>
      </c>
      <c r="H1067" s="29">
        <f>F1067+G1067</f>
        <v>187</v>
      </c>
    </row>
    <row r="1068" ht="15" customHeight="1">
      <c r="A1068" t="s" s="26">
        <v>32</v>
      </c>
      <c r="B1068" t="s" s="26">
        <v>39</v>
      </c>
      <c r="C1068" t="s" s="26">
        <v>40</v>
      </c>
      <c r="D1068" t="s" s="26">
        <v>2306</v>
      </c>
      <c r="E1068" t="s" s="26">
        <v>3369</v>
      </c>
      <c r="F1068" s="27">
        <v>147</v>
      </c>
      <c r="G1068" s="27">
        <v>0</v>
      </c>
      <c r="H1068" s="29">
        <f>F1068+G1068</f>
        <v>147</v>
      </c>
    </row>
    <row r="1069" ht="15" customHeight="1">
      <c r="A1069" t="s" s="26">
        <v>32</v>
      </c>
      <c r="B1069" t="s" s="26">
        <v>39</v>
      </c>
      <c r="C1069" t="s" s="26">
        <v>40</v>
      </c>
      <c r="D1069" t="s" s="26">
        <v>2308</v>
      </c>
      <c r="E1069" t="s" s="26">
        <v>3370</v>
      </c>
      <c r="F1069" s="27">
        <v>109</v>
      </c>
      <c r="G1069" s="27">
        <v>4</v>
      </c>
      <c r="H1069" s="29">
        <f>F1069+G1069</f>
        <v>113</v>
      </c>
    </row>
    <row r="1070" ht="15" customHeight="1">
      <c r="A1070" t="s" s="26">
        <v>32</v>
      </c>
      <c r="B1070" t="s" s="26">
        <v>39</v>
      </c>
      <c r="C1070" t="s" s="26">
        <v>40</v>
      </c>
      <c r="D1070" t="s" s="26">
        <v>2310</v>
      </c>
      <c r="E1070" t="s" s="26">
        <v>3371</v>
      </c>
      <c r="F1070" s="27">
        <v>78</v>
      </c>
      <c r="G1070" s="27">
        <v>1</v>
      </c>
      <c r="H1070" s="29">
        <f>F1070+G1070</f>
        <v>79</v>
      </c>
    </row>
    <row r="1071" ht="15" customHeight="1">
      <c r="A1071" t="s" s="26">
        <v>32</v>
      </c>
      <c r="B1071" t="s" s="26">
        <v>39</v>
      </c>
      <c r="C1071" t="s" s="26">
        <v>40</v>
      </c>
      <c r="D1071" t="s" s="26">
        <v>2312</v>
      </c>
      <c r="E1071" t="s" s="26">
        <v>3372</v>
      </c>
      <c r="F1071" s="27">
        <v>76</v>
      </c>
      <c r="G1071" s="27">
        <v>5</v>
      </c>
      <c r="H1071" s="29">
        <f>F1071+G1071</f>
        <v>81</v>
      </c>
    </row>
    <row r="1072" ht="15" customHeight="1">
      <c r="A1072" t="s" s="26">
        <v>32</v>
      </c>
      <c r="B1072" t="s" s="26">
        <v>39</v>
      </c>
      <c r="C1072" t="s" s="26">
        <v>40</v>
      </c>
      <c r="D1072" t="s" s="26">
        <v>2314</v>
      </c>
      <c r="E1072" t="s" s="26">
        <v>3373</v>
      </c>
      <c r="F1072" s="27">
        <v>211</v>
      </c>
      <c r="G1072" s="27">
        <v>4</v>
      </c>
      <c r="H1072" s="29">
        <f>F1072+G1072</f>
        <v>215</v>
      </c>
    </row>
    <row r="1073" ht="15" customHeight="1">
      <c r="A1073" t="s" s="26">
        <v>32</v>
      </c>
      <c r="B1073" t="s" s="26">
        <v>39</v>
      </c>
      <c r="C1073" t="s" s="26">
        <v>40</v>
      </c>
      <c r="D1073" t="s" s="26">
        <v>2316</v>
      </c>
      <c r="E1073" t="s" s="26">
        <v>3374</v>
      </c>
      <c r="F1073" s="27">
        <v>159</v>
      </c>
      <c r="G1073" s="27">
        <v>4</v>
      </c>
      <c r="H1073" s="29">
        <f>F1073+G1073</f>
        <v>163</v>
      </c>
    </row>
    <row r="1074" ht="15" customHeight="1">
      <c r="A1074" t="s" s="26">
        <v>32</v>
      </c>
      <c r="B1074" t="s" s="26">
        <v>39</v>
      </c>
      <c r="C1074" t="s" s="26">
        <v>40</v>
      </c>
      <c r="D1074" t="s" s="26">
        <v>2318</v>
      </c>
      <c r="E1074" t="s" s="26">
        <v>3375</v>
      </c>
      <c r="F1074" s="27">
        <v>38</v>
      </c>
      <c r="G1074" s="27">
        <v>0</v>
      </c>
      <c r="H1074" s="29">
        <f>F1074+G1074</f>
        <v>38</v>
      </c>
    </row>
    <row r="1075" ht="15" customHeight="1">
      <c r="A1075" t="s" s="26">
        <v>32</v>
      </c>
      <c r="B1075" t="s" s="26">
        <v>39</v>
      </c>
      <c r="C1075" t="s" s="26">
        <v>40</v>
      </c>
      <c r="D1075" t="s" s="26">
        <v>2320</v>
      </c>
      <c r="E1075" t="s" s="26">
        <v>3376</v>
      </c>
      <c r="F1075" s="27">
        <v>10</v>
      </c>
      <c r="G1075" s="27">
        <v>1</v>
      </c>
      <c r="H1075" s="29">
        <f>F1075+G1075</f>
        <v>11</v>
      </c>
    </row>
    <row r="1076" ht="15" customHeight="1">
      <c r="A1076" t="s" s="26">
        <v>32</v>
      </c>
      <c r="B1076" t="s" s="26">
        <v>39</v>
      </c>
      <c r="C1076" t="s" s="26">
        <v>40</v>
      </c>
      <c r="D1076" t="s" s="26">
        <v>2322</v>
      </c>
      <c r="E1076" t="s" s="26">
        <v>3377</v>
      </c>
      <c r="F1076" s="27">
        <v>19</v>
      </c>
      <c r="G1076" s="27">
        <v>0</v>
      </c>
      <c r="H1076" s="29">
        <f>F1076+G1076</f>
        <v>19</v>
      </c>
    </row>
    <row r="1077" ht="15" customHeight="1">
      <c r="A1077" t="s" s="26">
        <v>32</v>
      </c>
      <c r="B1077" t="s" s="26">
        <v>39</v>
      </c>
      <c r="C1077" t="s" s="26">
        <v>40</v>
      </c>
      <c r="D1077" t="s" s="26">
        <v>2841</v>
      </c>
      <c r="E1077" t="s" s="26">
        <v>3378</v>
      </c>
      <c r="F1077" s="27">
        <v>2</v>
      </c>
      <c r="G1077" s="27">
        <v>0</v>
      </c>
      <c r="H1077" s="29">
        <f>F1077+G1077</f>
        <v>2</v>
      </c>
    </row>
    <row r="1078" ht="15" customHeight="1">
      <c r="A1078" t="s" s="26">
        <v>32</v>
      </c>
      <c r="B1078" t="s" s="26">
        <v>39</v>
      </c>
      <c r="C1078" t="s" s="26">
        <v>40</v>
      </c>
      <c r="D1078" t="s" s="26">
        <v>2395</v>
      </c>
      <c r="E1078" t="s" s="26">
        <v>3379</v>
      </c>
      <c r="F1078" s="27">
        <v>0</v>
      </c>
      <c r="G1078" s="27">
        <v>0</v>
      </c>
      <c r="H1078" s="29">
        <f>F1078+G1078</f>
        <v>0</v>
      </c>
    </row>
    <row r="1079" ht="15" customHeight="1">
      <c r="A1079" t="s" s="26">
        <v>32</v>
      </c>
      <c r="B1079" t="s" s="26">
        <v>39</v>
      </c>
      <c r="C1079" t="s" s="26">
        <v>40</v>
      </c>
      <c r="D1079" t="s" s="26">
        <v>2324</v>
      </c>
      <c r="E1079" t="s" s="26">
        <v>3380</v>
      </c>
      <c r="F1079" s="27">
        <v>23</v>
      </c>
      <c r="G1079" s="27">
        <v>0</v>
      </c>
      <c r="H1079" s="29">
        <f>F1079+G1079</f>
        <v>23</v>
      </c>
    </row>
    <row r="1080" ht="15" customHeight="1">
      <c r="A1080" t="s" s="26">
        <v>32</v>
      </c>
      <c r="B1080" t="s" s="26">
        <v>39</v>
      </c>
      <c r="C1080" t="s" s="26">
        <v>40</v>
      </c>
      <c r="D1080" t="s" s="26">
        <v>2326</v>
      </c>
      <c r="E1080" t="s" s="26">
        <v>3381</v>
      </c>
      <c r="F1080" s="27">
        <v>33</v>
      </c>
      <c r="G1080" s="27">
        <v>1</v>
      </c>
      <c r="H1080" s="29">
        <f>F1080+G1080</f>
        <v>34</v>
      </c>
    </row>
    <row r="1081" ht="15" customHeight="1">
      <c r="A1081" t="s" s="26">
        <v>32</v>
      </c>
      <c r="B1081" t="s" s="26">
        <v>39</v>
      </c>
      <c r="C1081" t="s" s="26">
        <v>40</v>
      </c>
      <c r="D1081" t="s" s="26">
        <v>2328</v>
      </c>
      <c r="E1081" t="s" s="26">
        <v>3382</v>
      </c>
      <c r="F1081" s="27">
        <v>21</v>
      </c>
      <c r="G1081" s="27">
        <v>0</v>
      </c>
      <c r="H1081" s="29">
        <f>F1081+G1081</f>
        <v>21</v>
      </c>
    </row>
    <row r="1082" ht="15" customHeight="1">
      <c r="A1082" t="s" s="26">
        <v>32</v>
      </c>
      <c r="B1082" t="s" s="26">
        <v>39</v>
      </c>
      <c r="C1082" t="s" s="26">
        <v>40</v>
      </c>
      <c r="D1082" t="s" s="26">
        <v>2330</v>
      </c>
      <c r="E1082" t="s" s="26">
        <v>3383</v>
      </c>
      <c r="F1082" s="27">
        <v>4</v>
      </c>
      <c r="G1082" s="27">
        <v>2</v>
      </c>
      <c r="H1082" s="29">
        <f>F1082+G1082</f>
        <v>6</v>
      </c>
    </row>
    <row r="1083" ht="15" customHeight="1">
      <c r="A1083" t="s" s="26">
        <v>32</v>
      </c>
      <c r="B1083" t="s" s="26">
        <v>39</v>
      </c>
      <c r="C1083" t="s" s="26">
        <v>40</v>
      </c>
      <c r="D1083" t="s" s="26">
        <v>3384</v>
      </c>
      <c r="E1083" t="s" s="26">
        <v>3385</v>
      </c>
      <c r="F1083" s="27">
        <v>1</v>
      </c>
      <c r="G1083" s="27">
        <v>0</v>
      </c>
      <c r="H1083" s="29">
        <f>F1083+G1083</f>
        <v>1</v>
      </c>
    </row>
    <row r="1084" ht="15" customHeight="1">
      <c r="A1084" t="s" s="26">
        <v>32</v>
      </c>
      <c r="B1084" t="s" s="26">
        <v>41</v>
      </c>
      <c r="C1084" t="s" s="26">
        <v>42</v>
      </c>
      <c r="D1084" t="s" s="26">
        <v>2482</v>
      </c>
      <c r="E1084" t="s" s="26">
        <v>3386</v>
      </c>
      <c r="F1084" s="27">
        <v>5</v>
      </c>
      <c r="G1084" s="27">
        <v>0</v>
      </c>
      <c r="H1084" s="29">
        <f>F1084+G1084</f>
        <v>5</v>
      </c>
    </row>
    <row r="1085" ht="15" customHeight="1">
      <c r="A1085" t="s" s="26">
        <v>32</v>
      </c>
      <c r="B1085" t="s" s="26">
        <v>41</v>
      </c>
      <c r="C1085" t="s" s="26">
        <v>42</v>
      </c>
      <c r="D1085" t="s" s="26">
        <v>2404</v>
      </c>
      <c r="E1085" t="s" s="26">
        <v>3387</v>
      </c>
      <c r="F1085" s="27">
        <v>4</v>
      </c>
      <c r="G1085" s="27">
        <v>0</v>
      </c>
      <c r="H1085" s="29">
        <f>F1085+G1085</f>
        <v>4</v>
      </c>
    </row>
    <row r="1086" ht="15" customHeight="1">
      <c r="A1086" t="s" s="26">
        <v>32</v>
      </c>
      <c r="B1086" t="s" s="26">
        <v>41</v>
      </c>
      <c r="C1086" t="s" s="26">
        <v>42</v>
      </c>
      <c r="D1086" t="s" s="26">
        <v>2202</v>
      </c>
      <c r="E1086" t="s" s="26">
        <v>3388</v>
      </c>
      <c r="F1086" s="27">
        <v>15</v>
      </c>
      <c r="G1086" s="27">
        <v>1</v>
      </c>
      <c r="H1086" s="29">
        <f>F1086+G1086</f>
        <v>16</v>
      </c>
    </row>
    <row r="1087" ht="15" customHeight="1">
      <c r="A1087" t="s" s="26">
        <v>32</v>
      </c>
      <c r="B1087" t="s" s="26">
        <v>41</v>
      </c>
      <c r="C1087" t="s" s="26">
        <v>42</v>
      </c>
      <c r="D1087" t="s" s="26">
        <v>2204</v>
      </c>
      <c r="E1087" t="s" s="26">
        <v>3389</v>
      </c>
      <c r="F1087" s="27">
        <v>13</v>
      </c>
      <c r="G1087" s="27">
        <v>4</v>
      </c>
      <c r="H1087" s="29">
        <f>F1087+G1087</f>
        <v>17</v>
      </c>
    </row>
    <row r="1088" ht="15" customHeight="1">
      <c r="A1088" t="s" s="26">
        <v>32</v>
      </c>
      <c r="B1088" t="s" s="26">
        <v>41</v>
      </c>
      <c r="C1088" t="s" s="26">
        <v>42</v>
      </c>
      <c r="D1088" t="s" s="26">
        <v>2206</v>
      </c>
      <c r="E1088" t="s" s="26">
        <v>3390</v>
      </c>
      <c r="F1088" s="27">
        <v>8</v>
      </c>
      <c r="G1088" s="27">
        <v>1</v>
      </c>
      <c r="H1088" s="29">
        <f>F1088+G1088</f>
        <v>9</v>
      </c>
    </row>
    <row r="1089" ht="15" customHeight="1">
      <c r="A1089" t="s" s="26">
        <v>32</v>
      </c>
      <c r="B1089" t="s" s="26">
        <v>41</v>
      </c>
      <c r="C1089" t="s" s="26">
        <v>42</v>
      </c>
      <c r="D1089" t="s" s="26">
        <v>2208</v>
      </c>
      <c r="E1089" t="s" s="26">
        <v>3391</v>
      </c>
      <c r="F1089" s="27">
        <v>425</v>
      </c>
      <c r="G1089" s="27">
        <v>13</v>
      </c>
      <c r="H1089" s="29">
        <f>F1089+G1089</f>
        <v>438</v>
      </c>
    </row>
    <row r="1090" ht="15" customHeight="1">
      <c r="A1090" t="s" s="26">
        <v>32</v>
      </c>
      <c r="B1090" t="s" s="26">
        <v>41</v>
      </c>
      <c r="C1090" t="s" s="26">
        <v>42</v>
      </c>
      <c r="D1090" t="s" s="26">
        <v>2210</v>
      </c>
      <c r="E1090" t="s" s="26">
        <v>3392</v>
      </c>
      <c r="F1090" s="27">
        <v>463</v>
      </c>
      <c r="G1090" s="27">
        <v>19</v>
      </c>
      <c r="H1090" s="29">
        <f>F1090+G1090</f>
        <v>482</v>
      </c>
    </row>
    <row r="1091" ht="15" customHeight="1">
      <c r="A1091" t="s" s="26">
        <v>32</v>
      </c>
      <c r="B1091" t="s" s="26">
        <v>41</v>
      </c>
      <c r="C1091" t="s" s="26">
        <v>42</v>
      </c>
      <c r="D1091" t="s" s="26">
        <v>2212</v>
      </c>
      <c r="E1091" t="s" s="26">
        <v>3393</v>
      </c>
      <c r="F1091" s="27">
        <v>121</v>
      </c>
      <c r="G1091" s="27">
        <v>9</v>
      </c>
      <c r="H1091" s="29">
        <f>F1091+G1091</f>
        <v>130</v>
      </c>
    </row>
    <row r="1092" ht="15" customHeight="1">
      <c r="A1092" t="s" s="26">
        <v>32</v>
      </c>
      <c r="B1092" t="s" s="26">
        <v>41</v>
      </c>
      <c r="C1092" t="s" s="26">
        <v>42</v>
      </c>
      <c r="D1092" t="s" s="26">
        <v>2214</v>
      </c>
      <c r="E1092" t="s" s="26">
        <v>3394</v>
      </c>
      <c r="F1092" s="27">
        <v>12</v>
      </c>
      <c r="G1092" s="27">
        <v>1</v>
      </c>
      <c r="H1092" s="29">
        <f>F1092+G1092</f>
        <v>13</v>
      </c>
    </row>
    <row r="1093" ht="15" customHeight="1">
      <c r="A1093" t="s" s="26">
        <v>32</v>
      </c>
      <c r="B1093" t="s" s="26">
        <v>41</v>
      </c>
      <c r="C1093" t="s" s="26">
        <v>42</v>
      </c>
      <c r="D1093" t="s" s="26">
        <v>2216</v>
      </c>
      <c r="E1093" t="s" s="26">
        <v>3395</v>
      </c>
      <c r="F1093" s="27">
        <v>11</v>
      </c>
      <c r="G1093" s="27">
        <v>0</v>
      </c>
      <c r="H1093" s="29">
        <f>F1093+G1093</f>
        <v>11</v>
      </c>
    </row>
    <row r="1094" ht="15" customHeight="1">
      <c r="A1094" t="s" s="26">
        <v>32</v>
      </c>
      <c r="B1094" t="s" s="26">
        <v>41</v>
      </c>
      <c r="C1094" t="s" s="26">
        <v>42</v>
      </c>
      <c r="D1094" t="s" s="26">
        <v>2414</v>
      </c>
      <c r="E1094" t="s" s="26">
        <v>3396</v>
      </c>
      <c r="F1094" s="27">
        <v>3</v>
      </c>
      <c r="G1094" s="27">
        <v>0</v>
      </c>
      <c r="H1094" s="29">
        <f>F1094+G1094</f>
        <v>3</v>
      </c>
    </row>
    <row r="1095" ht="15" customHeight="1">
      <c r="A1095" t="s" s="26">
        <v>32</v>
      </c>
      <c r="B1095" t="s" s="26">
        <v>41</v>
      </c>
      <c r="C1095" t="s" s="26">
        <v>42</v>
      </c>
      <c r="D1095" t="s" s="26">
        <v>2218</v>
      </c>
      <c r="E1095" t="s" s="26">
        <v>3397</v>
      </c>
      <c r="F1095" s="27">
        <v>95</v>
      </c>
      <c r="G1095" s="27">
        <v>16</v>
      </c>
      <c r="H1095" s="29">
        <f>F1095+G1095</f>
        <v>111</v>
      </c>
    </row>
    <row r="1096" ht="15" customHeight="1">
      <c r="A1096" t="s" s="26">
        <v>32</v>
      </c>
      <c r="B1096" t="s" s="26">
        <v>41</v>
      </c>
      <c r="C1096" t="s" s="26">
        <v>42</v>
      </c>
      <c r="D1096" t="s" s="26">
        <v>2220</v>
      </c>
      <c r="E1096" t="s" s="26">
        <v>3398</v>
      </c>
      <c r="F1096" s="27">
        <v>59</v>
      </c>
      <c r="G1096" s="27">
        <v>13</v>
      </c>
      <c r="H1096" s="29">
        <f>F1096+G1096</f>
        <v>72</v>
      </c>
    </row>
    <row r="1097" ht="15" customHeight="1">
      <c r="A1097" t="s" s="26">
        <v>32</v>
      </c>
      <c r="B1097" t="s" s="26">
        <v>41</v>
      </c>
      <c r="C1097" t="s" s="26">
        <v>42</v>
      </c>
      <c r="D1097" t="s" s="26">
        <v>2222</v>
      </c>
      <c r="E1097" t="s" s="26">
        <v>3399</v>
      </c>
      <c r="F1097" s="27">
        <v>171</v>
      </c>
      <c r="G1097" s="27">
        <v>16</v>
      </c>
      <c r="H1097" s="29">
        <f>F1097+G1097</f>
        <v>187</v>
      </c>
    </row>
    <row r="1098" ht="15" customHeight="1">
      <c r="A1098" t="s" s="26">
        <v>32</v>
      </c>
      <c r="B1098" t="s" s="26">
        <v>41</v>
      </c>
      <c r="C1098" t="s" s="26">
        <v>42</v>
      </c>
      <c r="D1098" t="s" s="26">
        <v>2224</v>
      </c>
      <c r="E1098" t="s" s="26">
        <v>3400</v>
      </c>
      <c r="F1098" s="27">
        <v>42</v>
      </c>
      <c r="G1098" s="27">
        <v>6</v>
      </c>
      <c r="H1098" s="29">
        <f>F1098+G1098</f>
        <v>48</v>
      </c>
    </row>
    <row r="1099" ht="15" customHeight="1">
      <c r="A1099" t="s" s="26">
        <v>32</v>
      </c>
      <c r="B1099" t="s" s="26">
        <v>41</v>
      </c>
      <c r="C1099" t="s" s="26">
        <v>42</v>
      </c>
      <c r="D1099" t="s" s="26">
        <v>2226</v>
      </c>
      <c r="E1099" t="s" s="26">
        <v>3401</v>
      </c>
      <c r="F1099" s="27">
        <v>24</v>
      </c>
      <c r="G1099" s="27">
        <v>1</v>
      </c>
      <c r="H1099" s="29">
        <f>F1099+G1099</f>
        <v>25</v>
      </c>
    </row>
    <row r="1100" ht="15" customHeight="1">
      <c r="A1100" t="s" s="26">
        <v>32</v>
      </c>
      <c r="B1100" t="s" s="26">
        <v>41</v>
      </c>
      <c r="C1100" t="s" s="26">
        <v>42</v>
      </c>
      <c r="D1100" t="s" s="26">
        <v>2228</v>
      </c>
      <c r="E1100" t="s" s="26">
        <v>3402</v>
      </c>
      <c r="F1100" s="27">
        <v>271</v>
      </c>
      <c r="G1100" s="27">
        <v>25</v>
      </c>
      <c r="H1100" s="29">
        <f>F1100+G1100</f>
        <v>296</v>
      </c>
    </row>
    <row r="1101" ht="15" customHeight="1">
      <c r="A1101" t="s" s="26">
        <v>32</v>
      </c>
      <c r="B1101" t="s" s="26">
        <v>41</v>
      </c>
      <c r="C1101" t="s" s="26">
        <v>42</v>
      </c>
      <c r="D1101" t="s" s="26">
        <v>2230</v>
      </c>
      <c r="E1101" t="s" s="26">
        <v>3403</v>
      </c>
      <c r="F1101" s="27">
        <v>330</v>
      </c>
      <c r="G1101" s="27">
        <v>17</v>
      </c>
      <c r="H1101" s="29">
        <f>F1101+G1101</f>
        <v>347</v>
      </c>
    </row>
    <row r="1102" ht="15" customHeight="1">
      <c r="A1102" t="s" s="26">
        <v>32</v>
      </c>
      <c r="B1102" t="s" s="26">
        <v>41</v>
      </c>
      <c r="C1102" t="s" s="26">
        <v>42</v>
      </c>
      <c r="D1102" t="s" s="26">
        <v>2232</v>
      </c>
      <c r="E1102" t="s" s="26">
        <v>3404</v>
      </c>
      <c r="F1102" s="27">
        <v>0</v>
      </c>
      <c r="G1102" s="27">
        <v>3</v>
      </c>
      <c r="H1102" s="29">
        <f>F1102+G1102</f>
        <v>3</v>
      </c>
    </row>
    <row r="1103" ht="15" customHeight="1">
      <c r="A1103" t="s" s="26">
        <v>32</v>
      </c>
      <c r="B1103" t="s" s="26">
        <v>41</v>
      </c>
      <c r="C1103" t="s" s="26">
        <v>42</v>
      </c>
      <c r="D1103" t="s" s="26">
        <v>2234</v>
      </c>
      <c r="E1103" t="s" s="26">
        <v>3405</v>
      </c>
      <c r="F1103" s="27">
        <v>60</v>
      </c>
      <c r="G1103" s="27">
        <v>0</v>
      </c>
      <c r="H1103" s="29">
        <f>F1103+G1103</f>
        <v>60</v>
      </c>
    </row>
    <row r="1104" ht="15" customHeight="1">
      <c r="A1104" t="s" s="26">
        <v>32</v>
      </c>
      <c r="B1104" t="s" s="26">
        <v>41</v>
      </c>
      <c r="C1104" t="s" s="26">
        <v>42</v>
      </c>
      <c r="D1104" t="s" s="26">
        <v>3303</v>
      </c>
      <c r="E1104" t="s" s="26">
        <v>3406</v>
      </c>
      <c r="F1104" s="27">
        <v>1</v>
      </c>
      <c r="G1104" s="27">
        <v>0</v>
      </c>
      <c r="H1104" s="29">
        <f>F1104+G1104</f>
        <v>1</v>
      </c>
    </row>
    <row r="1105" ht="15" customHeight="1">
      <c r="A1105" t="s" s="26">
        <v>32</v>
      </c>
      <c r="B1105" t="s" s="26">
        <v>41</v>
      </c>
      <c r="C1105" t="s" s="26">
        <v>42</v>
      </c>
      <c r="D1105" t="s" s="26">
        <v>2236</v>
      </c>
      <c r="E1105" t="s" s="26">
        <v>3407</v>
      </c>
      <c r="F1105" s="27">
        <v>68</v>
      </c>
      <c r="G1105" s="27">
        <v>1</v>
      </c>
      <c r="H1105" s="29">
        <f>F1105+G1105</f>
        <v>69</v>
      </c>
    </row>
    <row r="1106" ht="15" customHeight="1">
      <c r="A1106" t="s" s="26">
        <v>32</v>
      </c>
      <c r="B1106" t="s" s="26">
        <v>41</v>
      </c>
      <c r="C1106" t="s" s="26">
        <v>42</v>
      </c>
      <c r="D1106" t="s" s="26">
        <v>2238</v>
      </c>
      <c r="E1106" t="s" s="26">
        <v>3408</v>
      </c>
      <c r="F1106" s="27">
        <v>51</v>
      </c>
      <c r="G1106" s="27">
        <v>12</v>
      </c>
      <c r="H1106" s="29">
        <f>F1106+G1106</f>
        <v>63</v>
      </c>
    </row>
    <row r="1107" ht="15" customHeight="1">
      <c r="A1107" t="s" s="26">
        <v>32</v>
      </c>
      <c r="B1107" t="s" s="26">
        <v>41</v>
      </c>
      <c r="C1107" t="s" s="26">
        <v>42</v>
      </c>
      <c r="D1107" t="s" s="26">
        <v>2240</v>
      </c>
      <c r="E1107" t="s" s="26">
        <v>3409</v>
      </c>
      <c r="F1107" s="27">
        <v>2</v>
      </c>
      <c r="G1107" s="27">
        <v>0</v>
      </c>
      <c r="H1107" s="29">
        <f>F1107+G1107</f>
        <v>2</v>
      </c>
    </row>
    <row r="1108" ht="15" customHeight="1">
      <c r="A1108" t="s" s="26">
        <v>32</v>
      </c>
      <c r="B1108" t="s" s="26">
        <v>41</v>
      </c>
      <c r="C1108" t="s" s="26">
        <v>42</v>
      </c>
      <c r="D1108" t="s" s="26">
        <v>2242</v>
      </c>
      <c r="E1108" t="s" s="26">
        <v>3410</v>
      </c>
      <c r="F1108" s="27">
        <v>91</v>
      </c>
      <c r="G1108" s="27">
        <v>2</v>
      </c>
      <c r="H1108" s="29">
        <f>F1108+G1108</f>
        <v>93</v>
      </c>
    </row>
    <row r="1109" ht="15" customHeight="1">
      <c r="A1109" t="s" s="26">
        <v>32</v>
      </c>
      <c r="B1109" t="s" s="26">
        <v>41</v>
      </c>
      <c r="C1109" t="s" s="26">
        <v>42</v>
      </c>
      <c r="D1109" t="s" s="26">
        <v>2244</v>
      </c>
      <c r="E1109" t="s" s="26">
        <v>3411</v>
      </c>
      <c r="F1109" s="27">
        <v>114</v>
      </c>
      <c r="G1109" s="27">
        <v>1</v>
      </c>
      <c r="H1109" s="29">
        <f>F1109+G1109</f>
        <v>115</v>
      </c>
    </row>
    <row r="1110" ht="15" customHeight="1">
      <c r="A1110" t="s" s="26">
        <v>32</v>
      </c>
      <c r="B1110" t="s" s="26">
        <v>41</v>
      </c>
      <c r="C1110" t="s" s="26">
        <v>42</v>
      </c>
      <c r="D1110" t="s" s="26">
        <v>2246</v>
      </c>
      <c r="E1110" t="s" s="26">
        <v>3412</v>
      </c>
      <c r="F1110" s="27">
        <v>48</v>
      </c>
      <c r="G1110" s="27">
        <v>0</v>
      </c>
      <c r="H1110" s="29">
        <f>F1110+G1110</f>
        <v>48</v>
      </c>
    </row>
    <row r="1111" ht="15" customHeight="1">
      <c r="A1111" t="s" s="26">
        <v>32</v>
      </c>
      <c r="B1111" t="s" s="26">
        <v>41</v>
      </c>
      <c r="C1111" t="s" s="26">
        <v>42</v>
      </c>
      <c r="D1111" t="s" s="26">
        <v>2248</v>
      </c>
      <c r="E1111" t="s" s="26">
        <v>3413</v>
      </c>
      <c r="F1111" s="27">
        <v>9</v>
      </c>
      <c r="G1111" s="27">
        <v>0</v>
      </c>
      <c r="H1111" s="29">
        <f>F1111+G1111</f>
        <v>9</v>
      </c>
    </row>
    <row r="1112" ht="15" customHeight="1">
      <c r="A1112" t="s" s="26">
        <v>32</v>
      </c>
      <c r="B1112" t="s" s="26">
        <v>41</v>
      </c>
      <c r="C1112" t="s" s="26">
        <v>42</v>
      </c>
      <c r="D1112" t="s" s="26">
        <v>2250</v>
      </c>
      <c r="E1112" t="s" s="26">
        <v>3414</v>
      </c>
      <c r="F1112" s="27">
        <v>6</v>
      </c>
      <c r="G1112" s="27">
        <v>0</v>
      </c>
      <c r="H1112" s="29">
        <f>F1112+G1112</f>
        <v>6</v>
      </c>
    </row>
    <row r="1113" ht="15" customHeight="1">
      <c r="A1113" t="s" s="26">
        <v>32</v>
      </c>
      <c r="B1113" t="s" s="26">
        <v>41</v>
      </c>
      <c r="C1113" t="s" s="26">
        <v>42</v>
      </c>
      <c r="D1113" t="s" s="26">
        <v>2252</v>
      </c>
      <c r="E1113" t="s" s="26">
        <v>3415</v>
      </c>
      <c r="F1113" s="27">
        <v>114</v>
      </c>
      <c r="G1113" s="27">
        <v>24</v>
      </c>
      <c r="H1113" s="29">
        <f>F1113+G1113</f>
        <v>138</v>
      </c>
    </row>
    <row r="1114" ht="15" customHeight="1">
      <c r="A1114" t="s" s="26">
        <v>32</v>
      </c>
      <c r="B1114" t="s" s="26">
        <v>41</v>
      </c>
      <c r="C1114" t="s" s="26">
        <v>42</v>
      </c>
      <c r="D1114" t="s" s="26">
        <v>2254</v>
      </c>
      <c r="E1114" t="s" s="26">
        <v>3416</v>
      </c>
      <c r="F1114" s="27">
        <v>127</v>
      </c>
      <c r="G1114" s="27">
        <v>90</v>
      </c>
      <c r="H1114" s="29">
        <f>F1114+G1114</f>
        <v>217</v>
      </c>
    </row>
    <row r="1115" ht="15" customHeight="1">
      <c r="A1115" t="s" s="26">
        <v>32</v>
      </c>
      <c r="B1115" t="s" s="26">
        <v>41</v>
      </c>
      <c r="C1115" t="s" s="26">
        <v>42</v>
      </c>
      <c r="D1115" t="s" s="26">
        <v>2256</v>
      </c>
      <c r="E1115" t="s" s="26">
        <v>3417</v>
      </c>
      <c r="F1115" s="27">
        <v>41</v>
      </c>
      <c r="G1115" s="27">
        <v>16</v>
      </c>
      <c r="H1115" s="29">
        <f>F1115+G1115</f>
        <v>57</v>
      </c>
    </row>
    <row r="1116" ht="15" customHeight="1">
      <c r="A1116" t="s" s="26">
        <v>32</v>
      </c>
      <c r="B1116" t="s" s="26">
        <v>41</v>
      </c>
      <c r="C1116" t="s" s="26">
        <v>42</v>
      </c>
      <c r="D1116" t="s" s="26">
        <v>2258</v>
      </c>
      <c r="E1116" t="s" s="26">
        <v>3418</v>
      </c>
      <c r="F1116" s="27">
        <v>287</v>
      </c>
      <c r="G1116" s="27">
        <v>31</v>
      </c>
      <c r="H1116" s="29">
        <f>F1116+G1116</f>
        <v>318</v>
      </c>
    </row>
    <row r="1117" ht="15" customHeight="1">
      <c r="A1117" t="s" s="26">
        <v>32</v>
      </c>
      <c r="B1117" t="s" s="26">
        <v>41</v>
      </c>
      <c r="C1117" t="s" s="26">
        <v>42</v>
      </c>
      <c r="D1117" t="s" s="26">
        <v>2260</v>
      </c>
      <c r="E1117" t="s" s="26">
        <v>3419</v>
      </c>
      <c r="F1117" s="27">
        <v>242</v>
      </c>
      <c r="G1117" s="27">
        <v>16</v>
      </c>
      <c r="H1117" s="29">
        <f>F1117+G1117</f>
        <v>258</v>
      </c>
    </row>
    <row r="1118" ht="15" customHeight="1">
      <c r="A1118" t="s" s="26">
        <v>32</v>
      </c>
      <c r="B1118" t="s" s="26">
        <v>41</v>
      </c>
      <c r="C1118" t="s" s="26">
        <v>42</v>
      </c>
      <c r="D1118" t="s" s="26">
        <v>2262</v>
      </c>
      <c r="E1118" t="s" s="26">
        <v>3420</v>
      </c>
      <c r="F1118" s="27">
        <v>51</v>
      </c>
      <c r="G1118" s="27">
        <v>2</v>
      </c>
      <c r="H1118" s="29">
        <f>F1118+G1118</f>
        <v>53</v>
      </c>
    </row>
    <row r="1119" ht="15" customHeight="1">
      <c r="A1119" t="s" s="26">
        <v>32</v>
      </c>
      <c r="B1119" t="s" s="26">
        <v>41</v>
      </c>
      <c r="C1119" t="s" s="26">
        <v>42</v>
      </c>
      <c r="D1119" t="s" s="26">
        <v>2264</v>
      </c>
      <c r="E1119" t="s" s="26">
        <v>3421</v>
      </c>
      <c r="F1119" s="27">
        <v>1</v>
      </c>
      <c r="G1119" s="27">
        <v>0</v>
      </c>
      <c r="H1119" s="29">
        <f>F1119+G1119</f>
        <v>1</v>
      </c>
    </row>
    <row r="1120" ht="15" customHeight="1">
      <c r="A1120" t="s" s="26">
        <v>32</v>
      </c>
      <c r="B1120" t="s" s="26">
        <v>41</v>
      </c>
      <c r="C1120" t="s" s="26">
        <v>42</v>
      </c>
      <c r="D1120" t="s" s="26">
        <v>2656</v>
      </c>
      <c r="E1120" t="s" s="26">
        <v>3422</v>
      </c>
      <c r="F1120" s="27">
        <v>2</v>
      </c>
      <c r="G1120" s="27">
        <v>0</v>
      </c>
      <c r="H1120" s="29">
        <f>F1120+G1120</f>
        <v>2</v>
      </c>
    </row>
    <row r="1121" ht="15" customHeight="1">
      <c r="A1121" t="s" s="26">
        <v>32</v>
      </c>
      <c r="B1121" t="s" s="26">
        <v>41</v>
      </c>
      <c r="C1121" t="s" s="26">
        <v>42</v>
      </c>
      <c r="D1121" t="s" s="26">
        <v>2266</v>
      </c>
      <c r="E1121" t="s" s="26">
        <v>3423</v>
      </c>
      <c r="F1121" s="27">
        <v>38</v>
      </c>
      <c r="G1121" s="27">
        <v>7</v>
      </c>
      <c r="H1121" s="29">
        <f>F1121+G1121</f>
        <v>45</v>
      </c>
    </row>
    <row r="1122" ht="15" customHeight="1">
      <c r="A1122" t="s" s="26">
        <v>32</v>
      </c>
      <c r="B1122" t="s" s="26">
        <v>41</v>
      </c>
      <c r="C1122" t="s" s="26">
        <v>42</v>
      </c>
      <c r="D1122" t="s" s="26">
        <v>2438</v>
      </c>
      <c r="E1122" t="s" s="26">
        <v>3424</v>
      </c>
      <c r="F1122" s="27">
        <v>6</v>
      </c>
      <c r="G1122" s="27">
        <v>0</v>
      </c>
      <c r="H1122" s="29">
        <f>F1122+G1122</f>
        <v>6</v>
      </c>
    </row>
    <row r="1123" ht="15" customHeight="1">
      <c r="A1123" t="s" s="26">
        <v>32</v>
      </c>
      <c r="B1123" t="s" s="26">
        <v>41</v>
      </c>
      <c r="C1123" t="s" s="26">
        <v>42</v>
      </c>
      <c r="D1123" t="s" s="26">
        <v>2440</v>
      </c>
      <c r="E1123" t="s" s="26">
        <v>3425</v>
      </c>
      <c r="F1123" s="27">
        <v>4</v>
      </c>
      <c r="G1123" s="27">
        <v>0</v>
      </c>
      <c r="H1123" s="29">
        <f>F1123+G1123</f>
        <v>4</v>
      </c>
    </row>
    <row r="1124" ht="15" customHeight="1">
      <c r="A1124" t="s" s="26">
        <v>32</v>
      </c>
      <c r="B1124" t="s" s="26">
        <v>41</v>
      </c>
      <c r="C1124" t="s" s="26">
        <v>42</v>
      </c>
      <c r="D1124" t="s" s="26">
        <v>2442</v>
      </c>
      <c r="E1124" t="s" s="26">
        <v>3426</v>
      </c>
      <c r="F1124" s="27">
        <v>10</v>
      </c>
      <c r="G1124" s="27">
        <v>0</v>
      </c>
      <c r="H1124" s="29">
        <f>F1124+G1124</f>
        <v>10</v>
      </c>
    </row>
    <row r="1125" ht="15" customHeight="1">
      <c r="A1125" t="s" s="26">
        <v>32</v>
      </c>
      <c r="B1125" t="s" s="26">
        <v>41</v>
      </c>
      <c r="C1125" t="s" s="26">
        <v>42</v>
      </c>
      <c r="D1125" t="s" s="26">
        <v>2268</v>
      </c>
      <c r="E1125" t="s" s="26">
        <v>3427</v>
      </c>
      <c r="F1125" s="27">
        <v>1</v>
      </c>
      <c r="G1125" s="27">
        <v>0</v>
      </c>
      <c r="H1125" s="29">
        <f>F1125+G1125</f>
        <v>1</v>
      </c>
    </row>
    <row r="1126" ht="15" customHeight="1">
      <c r="A1126" t="s" s="26">
        <v>32</v>
      </c>
      <c r="B1126" t="s" s="26">
        <v>41</v>
      </c>
      <c r="C1126" t="s" s="26">
        <v>42</v>
      </c>
      <c r="D1126" t="s" s="26">
        <v>2661</v>
      </c>
      <c r="E1126" t="s" s="26">
        <v>3428</v>
      </c>
      <c r="F1126" s="27">
        <v>2</v>
      </c>
      <c r="G1126" s="27">
        <v>0</v>
      </c>
      <c r="H1126" s="29">
        <f>F1126+G1126</f>
        <v>2</v>
      </c>
    </row>
    <row r="1127" ht="15" customHeight="1">
      <c r="A1127" t="s" s="26">
        <v>32</v>
      </c>
      <c r="B1127" t="s" s="26">
        <v>41</v>
      </c>
      <c r="C1127" t="s" s="26">
        <v>42</v>
      </c>
      <c r="D1127" t="s" s="26">
        <v>2444</v>
      </c>
      <c r="E1127" t="s" s="26">
        <v>3429</v>
      </c>
      <c r="F1127" s="27">
        <v>5</v>
      </c>
      <c r="G1127" s="27">
        <v>0</v>
      </c>
      <c r="H1127" s="29">
        <f>F1127+G1127</f>
        <v>5</v>
      </c>
    </row>
    <row r="1128" ht="15" customHeight="1">
      <c r="A1128" t="s" s="26">
        <v>32</v>
      </c>
      <c r="B1128" t="s" s="26">
        <v>41</v>
      </c>
      <c r="C1128" t="s" s="26">
        <v>42</v>
      </c>
      <c r="D1128" t="s" s="26">
        <v>2270</v>
      </c>
      <c r="E1128" t="s" s="26">
        <v>3430</v>
      </c>
      <c r="F1128" s="27">
        <v>2</v>
      </c>
      <c r="G1128" s="27">
        <v>4</v>
      </c>
      <c r="H1128" s="29">
        <f>F1128+G1128</f>
        <v>6</v>
      </c>
    </row>
    <row r="1129" ht="15" customHeight="1">
      <c r="A1129" t="s" s="26">
        <v>32</v>
      </c>
      <c r="B1129" t="s" s="26">
        <v>41</v>
      </c>
      <c r="C1129" t="s" s="26">
        <v>42</v>
      </c>
      <c r="D1129" t="s" s="26">
        <v>2272</v>
      </c>
      <c r="E1129" t="s" s="26">
        <v>3431</v>
      </c>
      <c r="F1129" s="27">
        <v>126</v>
      </c>
      <c r="G1129" s="27">
        <v>6</v>
      </c>
      <c r="H1129" s="29">
        <f>F1129+G1129</f>
        <v>132</v>
      </c>
    </row>
    <row r="1130" ht="15" customHeight="1">
      <c r="A1130" t="s" s="26">
        <v>32</v>
      </c>
      <c r="B1130" t="s" s="26">
        <v>41</v>
      </c>
      <c r="C1130" t="s" s="26">
        <v>42</v>
      </c>
      <c r="D1130" t="s" s="26">
        <v>2364</v>
      </c>
      <c r="E1130" t="s" s="26">
        <v>3432</v>
      </c>
      <c r="F1130" s="27">
        <v>1</v>
      </c>
      <c r="G1130" s="27">
        <v>0</v>
      </c>
      <c r="H1130" s="29">
        <f>F1130+G1130</f>
        <v>1</v>
      </c>
    </row>
    <row r="1131" ht="15" customHeight="1">
      <c r="A1131" t="s" s="26">
        <v>32</v>
      </c>
      <c r="B1131" t="s" s="26">
        <v>41</v>
      </c>
      <c r="C1131" t="s" s="26">
        <v>42</v>
      </c>
      <c r="D1131" t="s" s="26">
        <v>2274</v>
      </c>
      <c r="E1131" t="s" s="26">
        <v>3433</v>
      </c>
      <c r="F1131" s="27">
        <v>439</v>
      </c>
      <c r="G1131" s="27">
        <v>51</v>
      </c>
      <c r="H1131" s="29">
        <f>F1131+G1131</f>
        <v>490</v>
      </c>
    </row>
    <row r="1132" ht="15" customHeight="1">
      <c r="A1132" t="s" s="26">
        <v>32</v>
      </c>
      <c r="B1132" t="s" s="26">
        <v>41</v>
      </c>
      <c r="C1132" t="s" s="26">
        <v>42</v>
      </c>
      <c r="D1132" t="s" s="26">
        <v>2367</v>
      </c>
      <c r="E1132" t="s" s="26">
        <v>3434</v>
      </c>
      <c r="F1132" s="27">
        <v>13</v>
      </c>
      <c r="G1132" s="27">
        <v>0</v>
      </c>
      <c r="H1132" s="29">
        <f>F1132+G1132</f>
        <v>13</v>
      </c>
    </row>
    <row r="1133" ht="15" customHeight="1">
      <c r="A1133" t="s" s="26">
        <v>32</v>
      </c>
      <c r="B1133" t="s" s="26">
        <v>41</v>
      </c>
      <c r="C1133" t="s" s="26">
        <v>42</v>
      </c>
      <c r="D1133" t="s" s="26">
        <v>2276</v>
      </c>
      <c r="E1133" t="s" s="26">
        <v>3435</v>
      </c>
      <c r="F1133" s="27">
        <v>47</v>
      </c>
      <c r="G1133" s="27">
        <v>0</v>
      </c>
      <c r="H1133" s="29">
        <f>F1133+G1133</f>
        <v>47</v>
      </c>
    </row>
    <row r="1134" ht="15" customHeight="1">
      <c r="A1134" t="s" s="26">
        <v>32</v>
      </c>
      <c r="B1134" t="s" s="26">
        <v>41</v>
      </c>
      <c r="C1134" t="s" s="26">
        <v>42</v>
      </c>
      <c r="D1134" t="s" s="26">
        <v>2278</v>
      </c>
      <c r="E1134" t="s" s="26">
        <v>3436</v>
      </c>
      <c r="F1134" s="27">
        <v>9</v>
      </c>
      <c r="G1134" s="27">
        <v>0</v>
      </c>
      <c r="H1134" s="29">
        <f>F1134+G1134</f>
        <v>9</v>
      </c>
    </row>
    <row r="1135" ht="15" customHeight="1">
      <c r="A1135" t="s" s="26">
        <v>32</v>
      </c>
      <c r="B1135" t="s" s="26">
        <v>41</v>
      </c>
      <c r="C1135" t="s" s="26">
        <v>42</v>
      </c>
      <c r="D1135" t="s" s="26">
        <v>2280</v>
      </c>
      <c r="E1135" t="s" s="26">
        <v>3437</v>
      </c>
      <c r="F1135" s="27">
        <v>22</v>
      </c>
      <c r="G1135" s="27">
        <v>3</v>
      </c>
      <c r="H1135" s="29">
        <f>F1135+G1135</f>
        <v>25</v>
      </c>
    </row>
    <row r="1136" ht="15" customHeight="1">
      <c r="A1136" t="s" s="26">
        <v>32</v>
      </c>
      <c r="B1136" t="s" s="26">
        <v>41</v>
      </c>
      <c r="C1136" t="s" s="26">
        <v>42</v>
      </c>
      <c r="D1136" t="s" s="26">
        <v>2596</v>
      </c>
      <c r="E1136" t="s" s="26">
        <v>3438</v>
      </c>
      <c r="F1136" s="27">
        <v>1</v>
      </c>
      <c r="G1136" s="27">
        <v>0</v>
      </c>
      <c r="H1136" s="29">
        <f>F1136+G1136</f>
        <v>1</v>
      </c>
    </row>
    <row r="1137" ht="15" customHeight="1">
      <c r="A1137" t="s" s="26">
        <v>32</v>
      </c>
      <c r="B1137" t="s" s="26">
        <v>41</v>
      </c>
      <c r="C1137" t="s" s="26">
        <v>42</v>
      </c>
      <c r="D1137" t="s" s="26">
        <v>2453</v>
      </c>
      <c r="E1137" t="s" s="26">
        <v>3439</v>
      </c>
      <c r="F1137" s="27">
        <v>1</v>
      </c>
      <c r="G1137" s="27">
        <v>0</v>
      </c>
      <c r="H1137" s="29">
        <f>F1137+G1137</f>
        <v>1</v>
      </c>
    </row>
    <row r="1138" ht="15" customHeight="1">
      <c r="A1138" t="s" s="26">
        <v>32</v>
      </c>
      <c r="B1138" t="s" s="26">
        <v>41</v>
      </c>
      <c r="C1138" t="s" s="26">
        <v>42</v>
      </c>
      <c r="D1138" t="s" s="26">
        <v>2813</v>
      </c>
      <c r="E1138" t="s" s="26">
        <v>3440</v>
      </c>
      <c r="F1138" s="27">
        <v>1</v>
      </c>
      <c r="G1138" s="27">
        <v>0</v>
      </c>
      <c r="H1138" s="29">
        <f>F1138+G1138</f>
        <v>1</v>
      </c>
    </row>
    <row r="1139" ht="15" customHeight="1">
      <c r="A1139" t="s" s="26">
        <v>32</v>
      </c>
      <c r="B1139" t="s" s="26">
        <v>41</v>
      </c>
      <c r="C1139" t="s" s="26">
        <v>42</v>
      </c>
      <c r="D1139" t="s" s="26">
        <v>2742</v>
      </c>
      <c r="E1139" t="s" s="26">
        <v>3441</v>
      </c>
      <c r="F1139" s="27">
        <v>2</v>
      </c>
      <c r="G1139" s="27">
        <v>0</v>
      </c>
      <c r="H1139" s="29">
        <f>F1139+G1139</f>
        <v>2</v>
      </c>
    </row>
    <row r="1140" ht="15" customHeight="1">
      <c r="A1140" t="s" s="26">
        <v>32</v>
      </c>
      <c r="B1140" t="s" s="26">
        <v>41</v>
      </c>
      <c r="C1140" t="s" s="26">
        <v>42</v>
      </c>
      <c r="D1140" t="s" s="26">
        <v>2371</v>
      </c>
      <c r="E1140" t="s" s="26">
        <v>3442</v>
      </c>
      <c r="F1140" s="27">
        <v>2</v>
      </c>
      <c r="G1140" s="27">
        <v>0</v>
      </c>
      <c r="H1140" s="29">
        <f>F1140+G1140</f>
        <v>2</v>
      </c>
    </row>
    <row r="1141" ht="15" customHeight="1">
      <c r="A1141" t="s" s="26">
        <v>32</v>
      </c>
      <c r="B1141" t="s" s="26">
        <v>41</v>
      </c>
      <c r="C1141" t="s" s="26">
        <v>42</v>
      </c>
      <c r="D1141" t="s" s="26">
        <v>2373</v>
      </c>
      <c r="E1141" t="s" s="26">
        <v>3443</v>
      </c>
      <c r="F1141" s="27">
        <v>6</v>
      </c>
      <c r="G1141" s="27">
        <v>0</v>
      </c>
      <c r="H1141" s="29">
        <f>F1141+G1141</f>
        <v>6</v>
      </c>
    </row>
    <row r="1142" ht="15" customHeight="1">
      <c r="A1142" t="s" s="26">
        <v>32</v>
      </c>
      <c r="B1142" t="s" s="26">
        <v>41</v>
      </c>
      <c r="C1142" t="s" s="26">
        <v>42</v>
      </c>
      <c r="D1142" t="s" s="26">
        <v>2282</v>
      </c>
      <c r="E1142" t="s" s="26">
        <v>3444</v>
      </c>
      <c r="F1142" s="27">
        <v>27</v>
      </c>
      <c r="G1142" s="27">
        <v>0</v>
      </c>
      <c r="H1142" s="29">
        <f>F1142+G1142</f>
        <v>27</v>
      </c>
    </row>
    <row r="1143" ht="15" customHeight="1">
      <c r="A1143" t="s" s="26">
        <v>32</v>
      </c>
      <c r="B1143" t="s" s="26">
        <v>41</v>
      </c>
      <c r="C1143" t="s" s="26">
        <v>42</v>
      </c>
      <c r="D1143" t="s" s="26">
        <v>2284</v>
      </c>
      <c r="E1143" t="s" s="26">
        <v>3445</v>
      </c>
      <c r="F1143" s="27">
        <v>3</v>
      </c>
      <c r="G1143" s="27">
        <v>0</v>
      </c>
      <c r="H1143" s="29">
        <f>F1143+G1143</f>
        <v>3</v>
      </c>
    </row>
    <row r="1144" ht="15" customHeight="1">
      <c r="A1144" t="s" s="26">
        <v>32</v>
      </c>
      <c r="B1144" t="s" s="26">
        <v>41</v>
      </c>
      <c r="C1144" t="s" s="26">
        <v>42</v>
      </c>
      <c r="D1144" t="s" s="26">
        <v>3446</v>
      </c>
      <c r="E1144" t="s" s="26">
        <v>3447</v>
      </c>
      <c r="F1144" s="27">
        <v>2</v>
      </c>
      <c r="G1144" s="27">
        <v>0</v>
      </c>
      <c r="H1144" s="29">
        <f>F1144+G1144</f>
        <v>2</v>
      </c>
    </row>
    <row r="1145" ht="15" customHeight="1">
      <c r="A1145" t="s" s="26">
        <v>32</v>
      </c>
      <c r="B1145" t="s" s="26">
        <v>41</v>
      </c>
      <c r="C1145" t="s" s="26">
        <v>42</v>
      </c>
      <c r="D1145" t="s" s="26">
        <v>2286</v>
      </c>
      <c r="E1145" t="s" s="26">
        <v>3448</v>
      </c>
      <c r="F1145" s="27">
        <v>3</v>
      </c>
      <c r="G1145" s="27">
        <v>0</v>
      </c>
      <c r="H1145" s="29">
        <f>F1145+G1145</f>
        <v>3</v>
      </c>
    </row>
    <row r="1146" ht="15" customHeight="1">
      <c r="A1146" t="s" s="26">
        <v>32</v>
      </c>
      <c r="B1146" t="s" s="26">
        <v>41</v>
      </c>
      <c r="C1146" t="s" s="26">
        <v>42</v>
      </c>
      <c r="D1146" t="s" s="26">
        <v>2288</v>
      </c>
      <c r="E1146" t="s" s="26">
        <v>3449</v>
      </c>
      <c r="F1146" s="27">
        <v>8</v>
      </c>
      <c r="G1146" s="27">
        <v>0</v>
      </c>
      <c r="H1146" s="29">
        <f>F1146+G1146</f>
        <v>8</v>
      </c>
    </row>
    <row r="1147" ht="15" customHeight="1">
      <c r="A1147" t="s" s="26">
        <v>32</v>
      </c>
      <c r="B1147" t="s" s="26">
        <v>41</v>
      </c>
      <c r="C1147" t="s" s="26">
        <v>42</v>
      </c>
      <c r="D1147" t="s" s="26">
        <v>2290</v>
      </c>
      <c r="E1147" t="s" s="26">
        <v>3450</v>
      </c>
      <c r="F1147" s="27">
        <v>3</v>
      </c>
      <c r="G1147" s="27">
        <v>0</v>
      </c>
      <c r="H1147" s="29">
        <f>F1147+G1147</f>
        <v>3</v>
      </c>
    </row>
    <row r="1148" ht="15" customHeight="1">
      <c r="A1148" t="s" s="26">
        <v>32</v>
      </c>
      <c r="B1148" t="s" s="26">
        <v>41</v>
      </c>
      <c r="C1148" t="s" s="26">
        <v>42</v>
      </c>
      <c r="D1148" t="s" s="26">
        <v>2292</v>
      </c>
      <c r="E1148" t="s" s="26">
        <v>3451</v>
      </c>
      <c r="F1148" s="27">
        <v>12</v>
      </c>
      <c r="G1148" s="27">
        <v>0</v>
      </c>
      <c r="H1148" s="29">
        <f>F1148+G1148</f>
        <v>12</v>
      </c>
    </row>
    <row r="1149" ht="15" customHeight="1">
      <c r="A1149" t="s" s="26">
        <v>32</v>
      </c>
      <c r="B1149" t="s" s="26">
        <v>41</v>
      </c>
      <c r="C1149" t="s" s="26">
        <v>42</v>
      </c>
      <c r="D1149" t="s" s="26">
        <v>2461</v>
      </c>
      <c r="E1149" t="s" s="26">
        <v>3452</v>
      </c>
      <c r="F1149" s="27">
        <v>1</v>
      </c>
      <c r="G1149" s="27">
        <v>0</v>
      </c>
      <c r="H1149" s="29">
        <f>F1149+G1149</f>
        <v>1</v>
      </c>
    </row>
    <row r="1150" ht="15" customHeight="1">
      <c r="A1150" t="s" s="26">
        <v>32</v>
      </c>
      <c r="B1150" t="s" s="26">
        <v>41</v>
      </c>
      <c r="C1150" t="s" s="26">
        <v>42</v>
      </c>
      <c r="D1150" t="s" s="26">
        <v>2680</v>
      </c>
      <c r="E1150" t="s" s="26">
        <v>3453</v>
      </c>
      <c r="F1150" s="27">
        <v>1</v>
      </c>
      <c r="G1150" s="27">
        <v>0</v>
      </c>
      <c r="H1150" s="29">
        <f>F1150+G1150</f>
        <v>1</v>
      </c>
    </row>
    <row r="1151" ht="15" customHeight="1">
      <c r="A1151" t="s" s="26">
        <v>32</v>
      </c>
      <c r="B1151" t="s" s="26">
        <v>41</v>
      </c>
      <c r="C1151" t="s" s="26">
        <v>42</v>
      </c>
      <c r="D1151" t="s" s="26">
        <v>2380</v>
      </c>
      <c r="E1151" t="s" s="26">
        <v>3454</v>
      </c>
      <c r="F1151" s="27">
        <v>6</v>
      </c>
      <c r="G1151" s="27">
        <v>0</v>
      </c>
      <c r="H1151" s="29">
        <f>F1151+G1151</f>
        <v>6</v>
      </c>
    </row>
    <row r="1152" ht="15" customHeight="1">
      <c r="A1152" t="s" s="26">
        <v>32</v>
      </c>
      <c r="B1152" t="s" s="26">
        <v>41</v>
      </c>
      <c r="C1152" t="s" s="26">
        <v>42</v>
      </c>
      <c r="D1152" t="s" s="26">
        <v>2294</v>
      </c>
      <c r="E1152" t="s" s="26">
        <v>3455</v>
      </c>
      <c r="F1152" s="27">
        <v>9</v>
      </c>
      <c r="G1152" s="27">
        <v>1</v>
      </c>
      <c r="H1152" s="29">
        <f>F1152+G1152</f>
        <v>10</v>
      </c>
    </row>
    <row r="1153" ht="15" customHeight="1">
      <c r="A1153" t="s" s="26">
        <v>32</v>
      </c>
      <c r="B1153" t="s" s="26">
        <v>41</v>
      </c>
      <c r="C1153" t="s" s="26">
        <v>42</v>
      </c>
      <c r="D1153" t="s" s="26">
        <v>2383</v>
      </c>
      <c r="E1153" t="s" s="26">
        <v>3456</v>
      </c>
      <c r="F1153" s="27">
        <v>15</v>
      </c>
      <c r="G1153" s="27">
        <v>0</v>
      </c>
      <c r="H1153" s="29">
        <f>F1153+G1153</f>
        <v>15</v>
      </c>
    </row>
    <row r="1154" ht="15" customHeight="1">
      <c r="A1154" t="s" s="26">
        <v>32</v>
      </c>
      <c r="B1154" t="s" s="26">
        <v>41</v>
      </c>
      <c r="C1154" t="s" s="26">
        <v>42</v>
      </c>
      <c r="D1154" t="s" s="26">
        <v>2296</v>
      </c>
      <c r="E1154" t="s" s="26">
        <v>3457</v>
      </c>
      <c r="F1154" s="27">
        <v>4</v>
      </c>
      <c r="G1154" s="27">
        <v>0</v>
      </c>
      <c r="H1154" s="29">
        <f>F1154+G1154</f>
        <v>4</v>
      </c>
    </row>
    <row r="1155" ht="15" customHeight="1">
      <c r="A1155" t="s" s="26">
        <v>32</v>
      </c>
      <c r="B1155" t="s" s="26">
        <v>41</v>
      </c>
      <c r="C1155" t="s" s="26">
        <v>42</v>
      </c>
      <c r="D1155" t="s" s="26">
        <v>3261</v>
      </c>
      <c r="E1155" t="s" s="26">
        <v>3458</v>
      </c>
      <c r="F1155" s="27">
        <v>1</v>
      </c>
      <c r="G1155" s="27">
        <v>0</v>
      </c>
      <c r="H1155" s="29">
        <f>F1155+G1155</f>
        <v>1</v>
      </c>
    </row>
    <row r="1156" ht="15" customHeight="1">
      <c r="A1156" t="s" s="26">
        <v>32</v>
      </c>
      <c r="B1156" t="s" s="26">
        <v>41</v>
      </c>
      <c r="C1156" t="s" s="26">
        <v>42</v>
      </c>
      <c r="D1156" t="s" s="26">
        <v>2298</v>
      </c>
      <c r="E1156" t="s" s="26">
        <v>3459</v>
      </c>
      <c r="F1156" s="27">
        <v>25</v>
      </c>
      <c r="G1156" s="27">
        <v>0</v>
      </c>
      <c r="H1156" s="29">
        <f>F1156+G1156</f>
        <v>25</v>
      </c>
    </row>
    <row r="1157" ht="15" customHeight="1">
      <c r="A1157" t="s" s="26">
        <v>32</v>
      </c>
      <c r="B1157" t="s" s="26">
        <v>41</v>
      </c>
      <c r="C1157" t="s" s="26">
        <v>42</v>
      </c>
      <c r="D1157" t="s" s="26">
        <v>2300</v>
      </c>
      <c r="E1157" t="s" s="26">
        <v>3460</v>
      </c>
      <c r="F1157" s="27">
        <v>23</v>
      </c>
      <c r="G1157" s="27">
        <v>0</v>
      </c>
      <c r="H1157" s="29">
        <f>F1157+G1157</f>
        <v>23</v>
      </c>
    </row>
    <row r="1158" ht="15" customHeight="1">
      <c r="A1158" t="s" s="26">
        <v>32</v>
      </c>
      <c r="B1158" t="s" s="26">
        <v>41</v>
      </c>
      <c r="C1158" t="s" s="26">
        <v>42</v>
      </c>
      <c r="D1158" t="s" s="26">
        <v>2302</v>
      </c>
      <c r="E1158" t="s" s="26">
        <v>3461</v>
      </c>
      <c r="F1158" s="27">
        <v>15</v>
      </c>
      <c r="G1158" s="27">
        <v>0</v>
      </c>
      <c r="H1158" s="29">
        <f>F1158+G1158</f>
        <v>15</v>
      </c>
    </row>
    <row r="1159" ht="15" customHeight="1">
      <c r="A1159" t="s" s="26">
        <v>32</v>
      </c>
      <c r="B1159" t="s" s="26">
        <v>41</v>
      </c>
      <c r="C1159" t="s" s="26">
        <v>42</v>
      </c>
      <c r="D1159" t="s" s="26">
        <v>2304</v>
      </c>
      <c r="E1159" t="s" s="26">
        <v>3462</v>
      </c>
      <c r="F1159" s="27">
        <v>52</v>
      </c>
      <c r="G1159" s="27">
        <v>5</v>
      </c>
      <c r="H1159" s="29">
        <f>F1159+G1159</f>
        <v>57</v>
      </c>
    </row>
    <row r="1160" ht="15" customHeight="1">
      <c r="A1160" t="s" s="26">
        <v>32</v>
      </c>
      <c r="B1160" t="s" s="26">
        <v>41</v>
      </c>
      <c r="C1160" t="s" s="26">
        <v>42</v>
      </c>
      <c r="D1160" t="s" s="26">
        <v>2306</v>
      </c>
      <c r="E1160" t="s" s="26">
        <v>3463</v>
      </c>
      <c r="F1160" s="27">
        <v>55</v>
      </c>
      <c r="G1160" s="27">
        <v>1</v>
      </c>
      <c r="H1160" s="29">
        <f>F1160+G1160</f>
        <v>56</v>
      </c>
    </row>
    <row r="1161" ht="15" customHeight="1">
      <c r="A1161" t="s" s="26">
        <v>32</v>
      </c>
      <c r="B1161" t="s" s="26">
        <v>41</v>
      </c>
      <c r="C1161" t="s" s="26">
        <v>42</v>
      </c>
      <c r="D1161" t="s" s="26">
        <v>2308</v>
      </c>
      <c r="E1161" t="s" s="26">
        <v>3464</v>
      </c>
      <c r="F1161" s="27">
        <v>36</v>
      </c>
      <c r="G1161" s="27">
        <v>0</v>
      </c>
      <c r="H1161" s="29">
        <f>F1161+G1161</f>
        <v>36</v>
      </c>
    </row>
    <row r="1162" ht="15" customHeight="1">
      <c r="A1162" t="s" s="26">
        <v>32</v>
      </c>
      <c r="B1162" t="s" s="26">
        <v>41</v>
      </c>
      <c r="C1162" t="s" s="26">
        <v>42</v>
      </c>
      <c r="D1162" t="s" s="26">
        <v>2310</v>
      </c>
      <c r="E1162" t="s" s="26">
        <v>3465</v>
      </c>
      <c r="F1162" s="27">
        <v>15</v>
      </c>
      <c r="G1162" s="27">
        <v>0</v>
      </c>
      <c r="H1162" s="29">
        <f>F1162+G1162</f>
        <v>15</v>
      </c>
    </row>
    <row r="1163" ht="15" customHeight="1">
      <c r="A1163" t="s" s="26">
        <v>32</v>
      </c>
      <c r="B1163" t="s" s="26">
        <v>41</v>
      </c>
      <c r="C1163" t="s" s="26">
        <v>42</v>
      </c>
      <c r="D1163" t="s" s="26">
        <v>2312</v>
      </c>
      <c r="E1163" t="s" s="26">
        <v>3466</v>
      </c>
      <c r="F1163" s="27">
        <v>28</v>
      </c>
      <c r="G1163" s="27">
        <v>7</v>
      </c>
      <c r="H1163" s="29">
        <f>F1163+G1163</f>
        <v>35</v>
      </c>
    </row>
    <row r="1164" ht="15" customHeight="1">
      <c r="A1164" t="s" s="26">
        <v>32</v>
      </c>
      <c r="B1164" t="s" s="26">
        <v>41</v>
      </c>
      <c r="C1164" t="s" s="26">
        <v>42</v>
      </c>
      <c r="D1164" t="s" s="26">
        <v>2314</v>
      </c>
      <c r="E1164" t="s" s="26">
        <v>3467</v>
      </c>
      <c r="F1164" s="27">
        <v>93</v>
      </c>
      <c r="G1164" s="27">
        <v>0</v>
      </c>
      <c r="H1164" s="29">
        <f>F1164+G1164</f>
        <v>93</v>
      </c>
    </row>
    <row r="1165" ht="15" customHeight="1">
      <c r="A1165" t="s" s="26">
        <v>32</v>
      </c>
      <c r="B1165" t="s" s="26">
        <v>41</v>
      </c>
      <c r="C1165" t="s" s="26">
        <v>42</v>
      </c>
      <c r="D1165" t="s" s="26">
        <v>2316</v>
      </c>
      <c r="E1165" t="s" s="26">
        <v>3468</v>
      </c>
      <c r="F1165" s="27">
        <v>68</v>
      </c>
      <c r="G1165" s="27">
        <v>1</v>
      </c>
      <c r="H1165" s="29">
        <f>F1165+G1165</f>
        <v>69</v>
      </c>
    </row>
    <row r="1166" ht="15" customHeight="1">
      <c r="A1166" t="s" s="26">
        <v>32</v>
      </c>
      <c r="B1166" t="s" s="26">
        <v>41</v>
      </c>
      <c r="C1166" t="s" s="26">
        <v>42</v>
      </c>
      <c r="D1166" t="s" s="26">
        <v>2318</v>
      </c>
      <c r="E1166" t="s" s="26">
        <v>3469</v>
      </c>
      <c r="F1166" s="27">
        <v>3</v>
      </c>
      <c r="G1166" s="27">
        <v>0</v>
      </c>
      <c r="H1166" s="29">
        <f>F1166+G1166</f>
        <v>3</v>
      </c>
    </row>
    <row r="1167" ht="15" customHeight="1">
      <c r="A1167" t="s" s="26">
        <v>32</v>
      </c>
      <c r="B1167" t="s" s="26">
        <v>41</v>
      </c>
      <c r="C1167" t="s" s="26">
        <v>42</v>
      </c>
      <c r="D1167" t="s" s="26">
        <v>2320</v>
      </c>
      <c r="E1167" t="s" s="26">
        <v>3470</v>
      </c>
      <c r="F1167" s="27">
        <v>5</v>
      </c>
      <c r="G1167" s="27">
        <v>0</v>
      </c>
      <c r="H1167" s="29">
        <f>F1167+G1167</f>
        <v>5</v>
      </c>
    </row>
    <row r="1168" ht="15" customHeight="1">
      <c r="A1168" t="s" s="26">
        <v>32</v>
      </c>
      <c r="B1168" t="s" s="26">
        <v>41</v>
      </c>
      <c r="C1168" t="s" s="26">
        <v>42</v>
      </c>
      <c r="D1168" t="s" s="26">
        <v>2322</v>
      </c>
      <c r="E1168" t="s" s="26">
        <v>3471</v>
      </c>
      <c r="F1168" s="27">
        <v>5</v>
      </c>
      <c r="G1168" s="27">
        <v>0</v>
      </c>
      <c r="H1168" s="29">
        <f>F1168+G1168</f>
        <v>5</v>
      </c>
    </row>
    <row r="1169" ht="15" customHeight="1">
      <c r="A1169" t="s" s="26">
        <v>32</v>
      </c>
      <c r="B1169" t="s" s="26">
        <v>41</v>
      </c>
      <c r="C1169" t="s" s="26">
        <v>42</v>
      </c>
      <c r="D1169" t="s" s="26">
        <v>2841</v>
      </c>
      <c r="E1169" t="s" s="26">
        <v>3472</v>
      </c>
      <c r="F1169" s="27">
        <v>1</v>
      </c>
      <c r="G1169" s="27">
        <v>0</v>
      </c>
      <c r="H1169" s="29">
        <f>F1169+G1169</f>
        <v>1</v>
      </c>
    </row>
    <row r="1170" ht="15" customHeight="1">
      <c r="A1170" t="s" s="26">
        <v>32</v>
      </c>
      <c r="B1170" t="s" s="26">
        <v>41</v>
      </c>
      <c r="C1170" t="s" s="26">
        <v>42</v>
      </c>
      <c r="D1170" t="s" s="26">
        <v>2324</v>
      </c>
      <c r="E1170" t="s" s="26">
        <v>3473</v>
      </c>
      <c r="F1170" s="27">
        <v>7</v>
      </c>
      <c r="G1170" s="27">
        <v>2</v>
      </c>
      <c r="H1170" s="29">
        <f>F1170+G1170</f>
        <v>9</v>
      </c>
    </row>
    <row r="1171" ht="15" customHeight="1">
      <c r="A1171" t="s" s="26">
        <v>32</v>
      </c>
      <c r="B1171" t="s" s="26">
        <v>41</v>
      </c>
      <c r="C1171" t="s" s="26">
        <v>42</v>
      </c>
      <c r="D1171" t="s" s="26">
        <v>2326</v>
      </c>
      <c r="E1171" t="s" s="26">
        <v>3474</v>
      </c>
      <c r="F1171" s="27">
        <v>10</v>
      </c>
      <c r="G1171" s="27">
        <v>1</v>
      </c>
      <c r="H1171" s="29">
        <f>F1171+G1171</f>
        <v>11</v>
      </c>
    </row>
    <row r="1172" ht="15" customHeight="1">
      <c r="A1172" t="s" s="26">
        <v>32</v>
      </c>
      <c r="B1172" t="s" s="26">
        <v>41</v>
      </c>
      <c r="C1172" t="s" s="26">
        <v>42</v>
      </c>
      <c r="D1172" t="s" s="26">
        <v>2328</v>
      </c>
      <c r="E1172" t="s" s="26">
        <v>3475</v>
      </c>
      <c r="F1172" s="27">
        <v>7</v>
      </c>
      <c r="G1172" s="27">
        <v>0</v>
      </c>
      <c r="H1172" s="29">
        <f>F1172+G1172</f>
        <v>7</v>
      </c>
    </row>
    <row r="1173" ht="15" customHeight="1">
      <c r="A1173" t="s" s="26">
        <v>32</v>
      </c>
      <c r="B1173" t="s" s="26">
        <v>41</v>
      </c>
      <c r="C1173" t="s" s="26">
        <v>42</v>
      </c>
      <c r="D1173" t="s" s="26">
        <v>2330</v>
      </c>
      <c r="E1173" t="s" s="26">
        <v>3476</v>
      </c>
      <c r="F1173" s="27">
        <v>1</v>
      </c>
      <c r="G1173" s="27">
        <v>1</v>
      </c>
      <c r="H1173" s="29">
        <f>F1173+G1173</f>
        <v>2</v>
      </c>
    </row>
    <row r="1174" ht="15" customHeight="1">
      <c r="A1174" t="s" s="26">
        <v>43</v>
      </c>
      <c r="B1174" t="s" s="26">
        <v>44</v>
      </c>
      <c r="C1174" t="s" s="26">
        <v>45</v>
      </c>
      <c r="D1174" t="s" s="26">
        <v>2482</v>
      </c>
      <c r="E1174" t="s" s="26">
        <v>3477</v>
      </c>
      <c r="F1174" s="27">
        <v>3</v>
      </c>
      <c r="G1174" s="27">
        <v>0</v>
      </c>
      <c r="H1174" s="29">
        <f>F1174+G1174</f>
        <v>3</v>
      </c>
    </row>
    <row r="1175" ht="15" customHeight="1">
      <c r="A1175" t="s" s="26">
        <v>43</v>
      </c>
      <c r="B1175" t="s" s="26">
        <v>44</v>
      </c>
      <c r="C1175" t="s" s="26">
        <v>45</v>
      </c>
      <c r="D1175" t="s" s="26">
        <v>2202</v>
      </c>
      <c r="E1175" t="s" s="26">
        <v>3478</v>
      </c>
      <c r="F1175" s="27">
        <v>10</v>
      </c>
      <c r="G1175" s="27">
        <v>7</v>
      </c>
      <c r="H1175" s="29">
        <f>F1175+G1175</f>
        <v>17</v>
      </c>
    </row>
    <row r="1176" ht="15" customHeight="1">
      <c r="A1176" t="s" s="26">
        <v>43</v>
      </c>
      <c r="B1176" t="s" s="26">
        <v>44</v>
      </c>
      <c r="C1176" t="s" s="26">
        <v>45</v>
      </c>
      <c r="D1176" t="s" s="26">
        <v>2204</v>
      </c>
      <c r="E1176" t="s" s="26">
        <v>3479</v>
      </c>
      <c r="F1176" s="27">
        <v>15</v>
      </c>
      <c r="G1176" s="27">
        <v>7</v>
      </c>
      <c r="H1176" s="29">
        <f>F1176+G1176</f>
        <v>22</v>
      </c>
    </row>
    <row r="1177" ht="15" customHeight="1">
      <c r="A1177" t="s" s="26">
        <v>43</v>
      </c>
      <c r="B1177" t="s" s="26">
        <v>44</v>
      </c>
      <c r="C1177" t="s" s="26">
        <v>45</v>
      </c>
      <c r="D1177" t="s" s="26">
        <v>2206</v>
      </c>
      <c r="E1177" t="s" s="26">
        <v>3480</v>
      </c>
      <c r="F1177" s="27">
        <v>16</v>
      </c>
      <c r="G1177" s="27">
        <v>3</v>
      </c>
      <c r="H1177" s="29">
        <f>F1177+G1177</f>
        <v>19</v>
      </c>
    </row>
    <row r="1178" ht="15" customHeight="1">
      <c r="A1178" t="s" s="26">
        <v>43</v>
      </c>
      <c r="B1178" t="s" s="26">
        <v>44</v>
      </c>
      <c r="C1178" t="s" s="26">
        <v>45</v>
      </c>
      <c r="D1178" t="s" s="26">
        <v>2208</v>
      </c>
      <c r="E1178" t="s" s="26">
        <v>3481</v>
      </c>
      <c r="F1178" s="27">
        <v>235</v>
      </c>
      <c r="G1178" s="27">
        <v>27</v>
      </c>
      <c r="H1178" s="29">
        <f>F1178+G1178</f>
        <v>262</v>
      </c>
    </row>
    <row r="1179" ht="15" customHeight="1">
      <c r="A1179" t="s" s="26">
        <v>43</v>
      </c>
      <c r="B1179" t="s" s="26">
        <v>44</v>
      </c>
      <c r="C1179" t="s" s="26">
        <v>45</v>
      </c>
      <c r="D1179" t="s" s="26">
        <v>2210</v>
      </c>
      <c r="E1179" t="s" s="26">
        <v>3482</v>
      </c>
      <c r="F1179" s="27">
        <v>315</v>
      </c>
      <c r="G1179" s="27">
        <v>4</v>
      </c>
      <c r="H1179" s="29">
        <f>F1179+G1179</f>
        <v>319</v>
      </c>
    </row>
    <row r="1180" ht="15" customHeight="1">
      <c r="A1180" t="s" s="26">
        <v>43</v>
      </c>
      <c r="B1180" t="s" s="26">
        <v>44</v>
      </c>
      <c r="C1180" t="s" s="26">
        <v>45</v>
      </c>
      <c r="D1180" t="s" s="26">
        <v>2212</v>
      </c>
      <c r="E1180" t="s" s="26">
        <v>3483</v>
      </c>
      <c r="F1180" s="27">
        <v>34</v>
      </c>
      <c r="G1180" s="27">
        <v>5</v>
      </c>
      <c r="H1180" s="29">
        <f>F1180+G1180</f>
        <v>39</v>
      </c>
    </row>
    <row r="1181" ht="15" customHeight="1">
      <c r="A1181" t="s" s="26">
        <v>43</v>
      </c>
      <c r="B1181" t="s" s="26">
        <v>44</v>
      </c>
      <c r="C1181" t="s" s="26">
        <v>45</v>
      </c>
      <c r="D1181" t="s" s="26">
        <v>2214</v>
      </c>
      <c r="E1181" t="s" s="26">
        <v>3484</v>
      </c>
      <c r="F1181" s="27">
        <v>6</v>
      </c>
      <c r="G1181" s="27">
        <v>10</v>
      </c>
      <c r="H1181" s="29">
        <f>F1181+G1181</f>
        <v>16</v>
      </c>
    </row>
    <row r="1182" ht="15" customHeight="1">
      <c r="A1182" t="s" s="26">
        <v>43</v>
      </c>
      <c r="B1182" t="s" s="26">
        <v>44</v>
      </c>
      <c r="C1182" t="s" s="26">
        <v>45</v>
      </c>
      <c r="D1182" t="s" s="26">
        <v>2216</v>
      </c>
      <c r="E1182" t="s" s="26">
        <v>3485</v>
      </c>
      <c r="F1182" s="27">
        <v>4</v>
      </c>
      <c r="G1182" s="27">
        <v>0</v>
      </c>
      <c r="H1182" s="29">
        <f>F1182+G1182</f>
        <v>4</v>
      </c>
    </row>
    <row r="1183" ht="15" customHeight="1">
      <c r="A1183" t="s" s="26">
        <v>43</v>
      </c>
      <c r="B1183" t="s" s="26">
        <v>44</v>
      </c>
      <c r="C1183" t="s" s="26">
        <v>45</v>
      </c>
      <c r="D1183" t="s" s="26">
        <v>2414</v>
      </c>
      <c r="E1183" t="s" s="26">
        <v>3486</v>
      </c>
      <c r="F1183" s="27">
        <v>1</v>
      </c>
      <c r="G1183" s="27">
        <v>0</v>
      </c>
      <c r="H1183" s="29">
        <f>F1183+G1183</f>
        <v>1</v>
      </c>
    </row>
    <row r="1184" ht="15" customHeight="1">
      <c r="A1184" t="s" s="26">
        <v>43</v>
      </c>
      <c r="B1184" t="s" s="26">
        <v>44</v>
      </c>
      <c r="C1184" t="s" s="26">
        <v>45</v>
      </c>
      <c r="D1184" t="s" s="26">
        <v>2218</v>
      </c>
      <c r="E1184" t="s" s="26">
        <v>3487</v>
      </c>
      <c r="F1184" s="27">
        <v>46</v>
      </c>
      <c r="G1184" s="27">
        <v>22</v>
      </c>
      <c r="H1184" s="29">
        <f>F1184+G1184</f>
        <v>68</v>
      </c>
    </row>
    <row r="1185" ht="15" customHeight="1">
      <c r="A1185" t="s" s="26">
        <v>43</v>
      </c>
      <c r="B1185" t="s" s="26">
        <v>44</v>
      </c>
      <c r="C1185" t="s" s="26">
        <v>45</v>
      </c>
      <c r="D1185" t="s" s="26">
        <v>2220</v>
      </c>
      <c r="E1185" t="s" s="26">
        <v>3488</v>
      </c>
      <c r="F1185" s="27">
        <v>44</v>
      </c>
      <c r="G1185" s="27">
        <v>11</v>
      </c>
      <c r="H1185" s="29">
        <f>F1185+G1185</f>
        <v>55</v>
      </c>
    </row>
    <row r="1186" ht="15" customHeight="1">
      <c r="A1186" t="s" s="26">
        <v>43</v>
      </c>
      <c r="B1186" t="s" s="26">
        <v>44</v>
      </c>
      <c r="C1186" t="s" s="26">
        <v>45</v>
      </c>
      <c r="D1186" t="s" s="26">
        <v>2222</v>
      </c>
      <c r="E1186" t="s" s="26">
        <v>3489</v>
      </c>
      <c r="F1186" s="27">
        <v>78</v>
      </c>
      <c r="G1186" s="27">
        <v>37</v>
      </c>
      <c r="H1186" s="29">
        <f>F1186+G1186</f>
        <v>115</v>
      </c>
    </row>
    <row r="1187" ht="15" customHeight="1">
      <c r="A1187" t="s" s="26">
        <v>43</v>
      </c>
      <c r="B1187" t="s" s="26">
        <v>44</v>
      </c>
      <c r="C1187" t="s" s="26">
        <v>45</v>
      </c>
      <c r="D1187" t="s" s="26">
        <v>2224</v>
      </c>
      <c r="E1187" t="s" s="26">
        <v>3490</v>
      </c>
      <c r="F1187" s="27">
        <v>29</v>
      </c>
      <c r="G1187" s="27">
        <v>8</v>
      </c>
      <c r="H1187" s="29">
        <f>F1187+G1187</f>
        <v>37</v>
      </c>
    </row>
    <row r="1188" ht="15" customHeight="1">
      <c r="A1188" t="s" s="26">
        <v>43</v>
      </c>
      <c r="B1188" t="s" s="26">
        <v>44</v>
      </c>
      <c r="C1188" t="s" s="26">
        <v>45</v>
      </c>
      <c r="D1188" t="s" s="26">
        <v>2226</v>
      </c>
      <c r="E1188" t="s" s="26">
        <v>3491</v>
      </c>
      <c r="F1188" s="27">
        <v>17</v>
      </c>
      <c r="G1188" s="27">
        <v>0</v>
      </c>
      <c r="H1188" s="29">
        <f>F1188+G1188</f>
        <v>17</v>
      </c>
    </row>
    <row r="1189" ht="15" customHeight="1">
      <c r="A1189" t="s" s="26">
        <v>43</v>
      </c>
      <c r="B1189" t="s" s="26">
        <v>44</v>
      </c>
      <c r="C1189" t="s" s="26">
        <v>45</v>
      </c>
      <c r="D1189" t="s" s="26">
        <v>2228</v>
      </c>
      <c r="E1189" t="s" s="26">
        <v>3492</v>
      </c>
      <c r="F1189" s="27">
        <v>150</v>
      </c>
      <c r="G1189" s="27">
        <v>17</v>
      </c>
      <c r="H1189" s="29">
        <f>F1189+G1189</f>
        <v>167</v>
      </c>
    </row>
    <row r="1190" ht="15" customHeight="1">
      <c r="A1190" t="s" s="26">
        <v>43</v>
      </c>
      <c r="B1190" t="s" s="26">
        <v>44</v>
      </c>
      <c r="C1190" t="s" s="26">
        <v>45</v>
      </c>
      <c r="D1190" t="s" s="26">
        <v>2230</v>
      </c>
      <c r="E1190" t="s" s="26">
        <v>3493</v>
      </c>
      <c r="F1190" s="27">
        <v>181</v>
      </c>
      <c r="G1190" s="27">
        <v>23</v>
      </c>
      <c r="H1190" s="29">
        <f>F1190+G1190</f>
        <v>204</v>
      </c>
    </row>
    <row r="1191" ht="15" customHeight="1">
      <c r="A1191" t="s" s="26">
        <v>43</v>
      </c>
      <c r="B1191" t="s" s="26">
        <v>44</v>
      </c>
      <c r="C1191" t="s" s="26">
        <v>45</v>
      </c>
      <c r="D1191" t="s" s="26">
        <v>2232</v>
      </c>
      <c r="E1191" t="s" s="26">
        <v>3494</v>
      </c>
      <c r="F1191" s="27">
        <v>0</v>
      </c>
      <c r="G1191" s="27">
        <v>3</v>
      </c>
      <c r="H1191" s="29">
        <f>F1191+G1191</f>
        <v>3</v>
      </c>
    </row>
    <row r="1192" ht="15" customHeight="1">
      <c r="A1192" t="s" s="26">
        <v>43</v>
      </c>
      <c r="B1192" t="s" s="26">
        <v>44</v>
      </c>
      <c r="C1192" t="s" s="26">
        <v>45</v>
      </c>
      <c r="D1192" t="s" s="26">
        <v>2234</v>
      </c>
      <c r="E1192" t="s" s="26">
        <v>3495</v>
      </c>
      <c r="F1192" s="27">
        <v>11</v>
      </c>
      <c r="G1192" s="27">
        <v>1</v>
      </c>
      <c r="H1192" s="29">
        <f>F1192+G1192</f>
        <v>12</v>
      </c>
    </row>
    <row r="1193" ht="15" customHeight="1">
      <c r="A1193" t="s" s="26">
        <v>43</v>
      </c>
      <c r="B1193" t="s" s="26">
        <v>44</v>
      </c>
      <c r="C1193" t="s" s="26">
        <v>45</v>
      </c>
      <c r="D1193" t="s" s="26">
        <v>3303</v>
      </c>
      <c r="E1193" t="s" s="26">
        <v>3496</v>
      </c>
      <c r="F1193" s="27">
        <v>1</v>
      </c>
      <c r="G1193" s="27">
        <v>0</v>
      </c>
      <c r="H1193" s="29">
        <f>F1193+G1193</f>
        <v>1</v>
      </c>
    </row>
    <row r="1194" ht="15" customHeight="1">
      <c r="A1194" t="s" s="26">
        <v>43</v>
      </c>
      <c r="B1194" t="s" s="26">
        <v>44</v>
      </c>
      <c r="C1194" t="s" s="26">
        <v>45</v>
      </c>
      <c r="D1194" t="s" s="26">
        <v>2236</v>
      </c>
      <c r="E1194" t="s" s="26">
        <v>3497</v>
      </c>
      <c r="F1194" s="27">
        <v>48</v>
      </c>
      <c r="G1194" s="27">
        <v>3</v>
      </c>
      <c r="H1194" s="29">
        <f>F1194+G1194</f>
        <v>51</v>
      </c>
    </row>
    <row r="1195" ht="15" customHeight="1">
      <c r="A1195" t="s" s="26">
        <v>43</v>
      </c>
      <c r="B1195" t="s" s="26">
        <v>44</v>
      </c>
      <c r="C1195" t="s" s="26">
        <v>45</v>
      </c>
      <c r="D1195" t="s" s="26">
        <v>2238</v>
      </c>
      <c r="E1195" t="s" s="26">
        <v>3498</v>
      </c>
      <c r="F1195" s="27">
        <v>41</v>
      </c>
      <c r="G1195" s="27">
        <v>7</v>
      </c>
      <c r="H1195" s="29">
        <f>F1195+G1195</f>
        <v>48</v>
      </c>
    </row>
    <row r="1196" ht="15" customHeight="1">
      <c r="A1196" t="s" s="26">
        <v>43</v>
      </c>
      <c r="B1196" t="s" s="26">
        <v>44</v>
      </c>
      <c r="C1196" t="s" s="26">
        <v>45</v>
      </c>
      <c r="D1196" t="s" s="26">
        <v>2242</v>
      </c>
      <c r="E1196" t="s" s="26">
        <v>3499</v>
      </c>
      <c r="F1196" s="27">
        <v>56</v>
      </c>
      <c r="G1196" s="27">
        <v>1</v>
      </c>
      <c r="H1196" s="29">
        <f>F1196+G1196</f>
        <v>57</v>
      </c>
    </row>
    <row r="1197" ht="15" customHeight="1">
      <c r="A1197" t="s" s="26">
        <v>43</v>
      </c>
      <c r="B1197" t="s" s="26">
        <v>44</v>
      </c>
      <c r="C1197" t="s" s="26">
        <v>45</v>
      </c>
      <c r="D1197" t="s" s="26">
        <v>2244</v>
      </c>
      <c r="E1197" t="s" s="26">
        <v>3500</v>
      </c>
      <c r="F1197" s="27">
        <v>54</v>
      </c>
      <c r="G1197" s="27">
        <v>1</v>
      </c>
      <c r="H1197" s="29">
        <f>F1197+G1197</f>
        <v>55</v>
      </c>
    </row>
    <row r="1198" ht="15" customHeight="1">
      <c r="A1198" t="s" s="26">
        <v>43</v>
      </c>
      <c r="B1198" t="s" s="26">
        <v>44</v>
      </c>
      <c r="C1198" t="s" s="26">
        <v>45</v>
      </c>
      <c r="D1198" t="s" s="26">
        <v>2246</v>
      </c>
      <c r="E1198" t="s" s="26">
        <v>3501</v>
      </c>
      <c r="F1198" s="27">
        <v>61</v>
      </c>
      <c r="G1198" s="27">
        <v>1</v>
      </c>
      <c r="H1198" s="29">
        <f>F1198+G1198</f>
        <v>62</v>
      </c>
    </row>
    <row r="1199" ht="15" customHeight="1">
      <c r="A1199" t="s" s="26">
        <v>43</v>
      </c>
      <c r="B1199" t="s" s="26">
        <v>44</v>
      </c>
      <c r="C1199" t="s" s="26">
        <v>45</v>
      </c>
      <c r="D1199" t="s" s="26">
        <v>2250</v>
      </c>
      <c r="E1199" t="s" s="26">
        <v>3502</v>
      </c>
      <c r="F1199" s="27">
        <v>3</v>
      </c>
      <c r="G1199" s="27">
        <v>0</v>
      </c>
      <c r="H1199" s="29">
        <f>F1199+G1199</f>
        <v>3</v>
      </c>
    </row>
    <row r="1200" ht="15" customHeight="1">
      <c r="A1200" t="s" s="26">
        <v>43</v>
      </c>
      <c r="B1200" t="s" s="26">
        <v>44</v>
      </c>
      <c r="C1200" t="s" s="26">
        <v>45</v>
      </c>
      <c r="D1200" t="s" s="26">
        <v>2252</v>
      </c>
      <c r="E1200" t="s" s="26">
        <v>3503</v>
      </c>
      <c r="F1200" s="27">
        <v>82</v>
      </c>
      <c r="G1200" s="27">
        <v>15</v>
      </c>
      <c r="H1200" s="29">
        <f>F1200+G1200</f>
        <v>97</v>
      </c>
    </row>
    <row r="1201" ht="15" customHeight="1">
      <c r="A1201" t="s" s="26">
        <v>43</v>
      </c>
      <c r="B1201" t="s" s="26">
        <v>44</v>
      </c>
      <c r="C1201" t="s" s="26">
        <v>45</v>
      </c>
      <c r="D1201" t="s" s="26">
        <v>2254</v>
      </c>
      <c r="E1201" t="s" s="26">
        <v>3504</v>
      </c>
      <c r="F1201" s="27">
        <v>84</v>
      </c>
      <c r="G1201" s="27">
        <v>72</v>
      </c>
      <c r="H1201" s="29">
        <f>F1201+G1201</f>
        <v>156</v>
      </c>
    </row>
    <row r="1202" ht="15" customHeight="1">
      <c r="A1202" t="s" s="26">
        <v>43</v>
      </c>
      <c r="B1202" t="s" s="26">
        <v>44</v>
      </c>
      <c r="C1202" t="s" s="26">
        <v>45</v>
      </c>
      <c r="D1202" t="s" s="26">
        <v>2256</v>
      </c>
      <c r="E1202" t="s" s="26">
        <v>3505</v>
      </c>
      <c r="F1202" s="27">
        <v>34</v>
      </c>
      <c r="G1202" s="27">
        <v>11</v>
      </c>
      <c r="H1202" s="29">
        <f>F1202+G1202</f>
        <v>45</v>
      </c>
    </row>
    <row r="1203" ht="15" customHeight="1">
      <c r="A1203" t="s" s="26">
        <v>43</v>
      </c>
      <c r="B1203" t="s" s="26">
        <v>44</v>
      </c>
      <c r="C1203" t="s" s="26">
        <v>45</v>
      </c>
      <c r="D1203" t="s" s="26">
        <v>2258</v>
      </c>
      <c r="E1203" t="s" s="26">
        <v>3506</v>
      </c>
      <c r="F1203" s="27">
        <v>167</v>
      </c>
      <c r="G1203" s="27">
        <v>16</v>
      </c>
      <c r="H1203" s="29">
        <f>F1203+G1203</f>
        <v>183</v>
      </c>
    </row>
    <row r="1204" ht="15" customHeight="1">
      <c r="A1204" t="s" s="26">
        <v>43</v>
      </c>
      <c r="B1204" t="s" s="26">
        <v>44</v>
      </c>
      <c r="C1204" t="s" s="26">
        <v>45</v>
      </c>
      <c r="D1204" t="s" s="26">
        <v>2260</v>
      </c>
      <c r="E1204" t="s" s="26">
        <v>3507</v>
      </c>
      <c r="F1204" s="27">
        <v>143</v>
      </c>
      <c r="G1204" s="27">
        <v>31</v>
      </c>
      <c r="H1204" s="29">
        <f>F1204+G1204</f>
        <v>174</v>
      </c>
    </row>
    <row r="1205" ht="15" customHeight="1">
      <c r="A1205" t="s" s="26">
        <v>43</v>
      </c>
      <c r="B1205" t="s" s="26">
        <v>44</v>
      </c>
      <c r="C1205" t="s" s="26">
        <v>45</v>
      </c>
      <c r="D1205" t="s" s="26">
        <v>2262</v>
      </c>
      <c r="E1205" t="s" s="26">
        <v>3508</v>
      </c>
      <c r="F1205" s="27">
        <v>29</v>
      </c>
      <c r="G1205" s="27">
        <v>0</v>
      </c>
      <c r="H1205" s="29">
        <f>F1205+G1205</f>
        <v>29</v>
      </c>
    </row>
    <row r="1206" ht="15" customHeight="1">
      <c r="A1206" t="s" s="26">
        <v>43</v>
      </c>
      <c r="B1206" t="s" s="26">
        <v>44</v>
      </c>
      <c r="C1206" t="s" s="26">
        <v>45</v>
      </c>
      <c r="D1206" t="s" s="26">
        <v>2264</v>
      </c>
      <c r="E1206" t="s" s="26">
        <v>3509</v>
      </c>
      <c r="F1206" s="27">
        <v>4</v>
      </c>
      <c r="G1206" s="27">
        <v>1</v>
      </c>
      <c r="H1206" s="29">
        <f>F1206+G1206</f>
        <v>5</v>
      </c>
    </row>
    <row r="1207" ht="15" customHeight="1">
      <c r="A1207" t="s" s="26">
        <v>43</v>
      </c>
      <c r="B1207" t="s" s="26">
        <v>44</v>
      </c>
      <c r="C1207" t="s" s="26">
        <v>45</v>
      </c>
      <c r="D1207" t="s" s="26">
        <v>2656</v>
      </c>
      <c r="E1207" t="s" s="26">
        <v>3510</v>
      </c>
      <c r="F1207" s="27">
        <v>0</v>
      </c>
      <c r="G1207" s="27">
        <v>1</v>
      </c>
      <c r="H1207" s="29">
        <f>F1207+G1207</f>
        <v>1</v>
      </c>
    </row>
    <row r="1208" ht="15" customHeight="1">
      <c r="A1208" t="s" s="26">
        <v>43</v>
      </c>
      <c r="B1208" t="s" s="26">
        <v>44</v>
      </c>
      <c r="C1208" t="s" s="26">
        <v>45</v>
      </c>
      <c r="D1208" t="s" s="26">
        <v>2266</v>
      </c>
      <c r="E1208" t="s" s="26">
        <v>3511</v>
      </c>
      <c r="F1208" s="27">
        <v>19</v>
      </c>
      <c r="G1208" s="27">
        <v>17</v>
      </c>
      <c r="H1208" s="29">
        <f>F1208+G1208</f>
        <v>36</v>
      </c>
    </row>
    <row r="1209" ht="15" customHeight="1">
      <c r="A1209" t="s" s="26">
        <v>43</v>
      </c>
      <c r="B1209" t="s" s="26">
        <v>44</v>
      </c>
      <c r="C1209" t="s" s="26">
        <v>45</v>
      </c>
      <c r="D1209" t="s" s="26">
        <v>2518</v>
      </c>
      <c r="E1209" t="s" s="26">
        <v>3512</v>
      </c>
      <c r="F1209" s="27">
        <v>2</v>
      </c>
      <c r="G1209" s="27">
        <v>0</v>
      </c>
      <c r="H1209" s="29">
        <f>F1209+G1209</f>
        <v>2</v>
      </c>
    </row>
    <row r="1210" ht="15" customHeight="1">
      <c r="A1210" t="s" s="26">
        <v>43</v>
      </c>
      <c r="B1210" t="s" s="26">
        <v>44</v>
      </c>
      <c r="C1210" t="s" s="26">
        <v>45</v>
      </c>
      <c r="D1210" t="s" s="26">
        <v>2268</v>
      </c>
      <c r="E1210" t="s" s="26">
        <v>3513</v>
      </c>
      <c r="F1210" s="27">
        <v>3</v>
      </c>
      <c r="G1210" s="27">
        <v>0</v>
      </c>
      <c r="H1210" s="29">
        <f>F1210+G1210</f>
        <v>3</v>
      </c>
    </row>
    <row r="1211" ht="15" customHeight="1">
      <c r="A1211" t="s" s="26">
        <v>43</v>
      </c>
      <c r="B1211" t="s" s="26">
        <v>44</v>
      </c>
      <c r="C1211" t="s" s="26">
        <v>45</v>
      </c>
      <c r="D1211" t="s" s="26">
        <v>2661</v>
      </c>
      <c r="E1211" t="s" s="26">
        <v>3514</v>
      </c>
      <c r="F1211" s="27">
        <v>0</v>
      </c>
      <c r="G1211" s="27">
        <v>1</v>
      </c>
      <c r="H1211" s="29">
        <f>F1211+G1211</f>
        <v>1</v>
      </c>
    </row>
    <row r="1212" ht="15" customHeight="1">
      <c r="A1212" t="s" s="26">
        <v>43</v>
      </c>
      <c r="B1212" t="s" s="26">
        <v>44</v>
      </c>
      <c r="C1212" t="s" s="26">
        <v>45</v>
      </c>
      <c r="D1212" t="s" s="26">
        <v>2444</v>
      </c>
      <c r="E1212" t="s" s="26">
        <v>3515</v>
      </c>
      <c r="F1212" s="27">
        <v>1</v>
      </c>
      <c r="G1212" s="27">
        <v>0</v>
      </c>
      <c r="H1212" s="29">
        <f>F1212+G1212</f>
        <v>1</v>
      </c>
    </row>
    <row r="1213" ht="15" customHeight="1">
      <c r="A1213" t="s" s="26">
        <v>43</v>
      </c>
      <c r="B1213" t="s" s="26">
        <v>44</v>
      </c>
      <c r="C1213" t="s" s="26">
        <v>45</v>
      </c>
      <c r="D1213" t="s" s="26">
        <v>2270</v>
      </c>
      <c r="E1213" t="s" s="26">
        <v>3516</v>
      </c>
      <c r="F1213" s="27">
        <v>13</v>
      </c>
      <c r="G1213" s="27">
        <v>1</v>
      </c>
      <c r="H1213" s="29">
        <f>F1213+G1213</f>
        <v>14</v>
      </c>
    </row>
    <row r="1214" ht="15" customHeight="1">
      <c r="A1214" t="s" s="26">
        <v>43</v>
      </c>
      <c r="B1214" t="s" s="26">
        <v>44</v>
      </c>
      <c r="C1214" t="s" s="26">
        <v>45</v>
      </c>
      <c r="D1214" t="s" s="26">
        <v>2272</v>
      </c>
      <c r="E1214" t="s" s="26">
        <v>3517</v>
      </c>
      <c r="F1214" s="27">
        <v>59</v>
      </c>
      <c r="G1214" s="27">
        <v>3</v>
      </c>
      <c r="H1214" s="29">
        <f>F1214+G1214</f>
        <v>62</v>
      </c>
    </row>
    <row r="1215" ht="15" customHeight="1">
      <c r="A1215" t="s" s="26">
        <v>43</v>
      </c>
      <c r="B1215" t="s" s="26">
        <v>44</v>
      </c>
      <c r="C1215" t="s" s="26">
        <v>45</v>
      </c>
      <c r="D1215" t="s" s="26">
        <v>2274</v>
      </c>
      <c r="E1215" t="s" s="26">
        <v>3518</v>
      </c>
      <c r="F1215" s="27">
        <v>260</v>
      </c>
      <c r="G1215" s="27">
        <v>39</v>
      </c>
      <c r="H1215" s="29">
        <f>F1215+G1215</f>
        <v>299</v>
      </c>
    </row>
    <row r="1216" ht="15" customHeight="1">
      <c r="A1216" t="s" s="26">
        <v>43</v>
      </c>
      <c r="B1216" t="s" s="26">
        <v>44</v>
      </c>
      <c r="C1216" t="s" s="26">
        <v>45</v>
      </c>
      <c r="D1216" t="s" s="26">
        <v>2367</v>
      </c>
      <c r="E1216" t="s" s="26">
        <v>3519</v>
      </c>
      <c r="F1216" s="27">
        <v>1</v>
      </c>
      <c r="G1216" s="27">
        <v>0</v>
      </c>
      <c r="H1216" s="29">
        <f>F1216+G1216</f>
        <v>1</v>
      </c>
    </row>
    <row r="1217" ht="15" customHeight="1">
      <c r="A1217" t="s" s="26">
        <v>43</v>
      </c>
      <c r="B1217" t="s" s="26">
        <v>44</v>
      </c>
      <c r="C1217" t="s" s="26">
        <v>45</v>
      </c>
      <c r="D1217" t="s" s="26">
        <v>2276</v>
      </c>
      <c r="E1217" t="s" s="26">
        <v>3520</v>
      </c>
      <c r="F1217" s="27">
        <v>46</v>
      </c>
      <c r="G1217" s="27">
        <v>2</v>
      </c>
      <c r="H1217" s="29">
        <f>F1217+G1217</f>
        <v>48</v>
      </c>
    </row>
    <row r="1218" ht="15" customHeight="1">
      <c r="A1218" t="s" s="26">
        <v>43</v>
      </c>
      <c r="B1218" t="s" s="26">
        <v>44</v>
      </c>
      <c r="C1218" t="s" s="26">
        <v>45</v>
      </c>
      <c r="D1218" t="s" s="26">
        <v>2278</v>
      </c>
      <c r="E1218" t="s" s="26">
        <v>3521</v>
      </c>
      <c r="F1218" s="27">
        <v>1</v>
      </c>
      <c r="G1218" s="27">
        <v>0</v>
      </c>
      <c r="H1218" s="29">
        <f>F1218+G1218</f>
        <v>1</v>
      </c>
    </row>
    <row r="1219" ht="15" customHeight="1">
      <c r="A1219" t="s" s="26">
        <v>43</v>
      </c>
      <c r="B1219" t="s" s="26">
        <v>44</v>
      </c>
      <c r="C1219" t="s" s="26">
        <v>45</v>
      </c>
      <c r="D1219" t="s" s="26">
        <v>2280</v>
      </c>
      <c r="E1219" t="s" s="26">
        <v>3522</v>
      </c>
      <c r="F1219" s="27">
        <v>20</v>
      </c>
      <c r="G1219" s="27">
        <v>2</v>
      </c>
      <c r="H1219" s="29">
        <f>F1219+G1219</f>
        <v>22</v>
      </c>
    </row>
    <row r="1220" ht="15" customHeight="1">
      <c r="A1220" t="s" s="26">
        <v>43</v>
      </c>
      <c r="B1220" t="s" s="26">
        <v>44</v>
      </c>
      <c r="C1220" t="s" s="26">
        <v>45</v>
      </c>
      <c r="D1220" t="s" s="26">
        <v>2373</v>
      </c>
      <c r="E1220" t="s" s="26">
        <v>3523</v>
      </c>
      <c r="F1220" s="27">
        <v>1</v>
      </c>
      <c r="G1220" s="27">
        <v>0</v>
      </c>
      <c r="H1220" s="29">
        <f>F1220+G1220</f>
        <v>1</v>
      </c>
    </row>
    <row r="1221" ht="15" customHeight="1">
      <c r="A1221" t="s" s="26">
        <v>43</v>
      </c>
      <c r="B1221" t="s" s="26">
        <v>44</v>
      </c>
      <c r="C1221" t="s" s="26">
        <v>45</v>
      </c>
      <c r="D1221" t="s" s="26">
        <v>2282</v>
      </c>
      <c r="E1221" t="s" s="26">
        <v>3524</v>
      </c>
      <c r="F1221" s="27">
        <v>3</v>
      </c>
      <c r="G1221" s="27">
        <v>0</v>
      </c>
      <c r="H1221" s="29">
        <f>F1221+G1221</f>
        <v>3</v>
      </c>
    </row>
    <row r="1222" ht="15" customHeight="1">
      <c r="A1222" t="s" s="26">
        <v>43</v>
      </c>
      <c r="B1222" t="s" s="26">
        <v>44</v>
      </c>
      <c r="C1222" t="s" s="26">
        <v>45</v>
      </c>
      <c r="D1222" t="s" s="26">
        <v>2284</v>
      </c>
      <c r="E1222" t="s" s="26">
        <v>3525</v>
      </c>
      <c r="F1222" s="27">
        <v>1</v>
      </c>
      <c r="G1222" s="27">
        <v>0</v>
      </c>
      <c r="H1222" s="29">
        <f>F1222+G1222</f>
        <v>1</v>
      </c>
    </row>
    <row r="1223" ht="15" customHeight="1">
      <c r="A1223" t="s" s="26">
        <v>43</v>
      </c>
      <c r="B1223" t="s" s="26">
        <v>44</v>
      </c>
      <c r="C1223" t="s" s="26">
        <v>45</v>
      </c>
      <c r="D1223" t="s" s="26">
        <v>2286</v>
      </c>
      <c r="E1223" t="s" s="26">
        <v>3526</v>
      </c>
      <c r="F1223" s="27">
        <v>1</v>
      </c>
      <c r="G1223" s="27">
        <v>0</v>
      </c>
      <c r="H1223" s="29">
        <f>F1223+G1223</f>
        <v>1</v>
      </c>
    </row>
    <row r="1224" ht="15" customHeight="1">
      <c r="A1224" t="s" s="26">
        <v>43</v>
      </c>
      <c r="B1224" t="s" s="26">
        <v>44</v>
      </c>
      <c r="C1224" t="s" s="26">
        <v>45</v>
      </c>
      <c r="D1224" t="s" s="26">
        <v>2288</v>
      </c>
      <c r="E1224" t="s" s="26">
        <v>3527</v>
      </c>
      <c r="F1224" s="27">
        <v>2</v>
      </c>
      <c r="G1224" s="27">
        <v>0</v>
      </c>
      <c r="H1224" s="29">
        <f>F1224+G1224</f>
        <v>2</v>
      </c>
    </row>
    <row r="1225" ht="15" customHeight="1">
      <c r="A1225" t="s" s="26">
        <v>43</v>
      </c>
      <c r="B1225" t="s" s="26">
        <v>44</v>
      </c>
      <c r="C1225" t="s" s="26">
        <v>45</v>
      </c>
      <c r="D1225" t="s" s="26">
        <v>2290</v>
      </c>
      <c r="E1225" t="s" s="26">
        <v>3528</v>
      </c>
      <c r="F1225" s="27">
        <v>1</v>
      </c>
      <c r="G1225" s="27">
        <v>0</v>
      </c>
      <c r="H1225" s="29">
        <f>F1225+G1225</f>
        <v>1</v>
      </c>
    </row>
    <row r="1226" ht="15" customHeight="1">
      <c r="A1226" t="s" s="26">
        <v>43</v>
      </c>
      <c r="B1226" t="s" s="26">
        <v>44</v>
      </c>
      <c r="C1226" t="s" s="26">
        <v>45</v>
      </c>
      <c r="D1226" t="s" s="26">
        <v>2292</v>
      </c>
      <c r="E1226" t="s" s="26">
        <v>3529</v>
      </c>
      <c r="F1226" s="27">
        <v>2</v>
      </c>
      <c r="G1226" s="27">
        <v>0</v>
      </c>
      <c r="H1226" s="29">
        <f>F1226+G1226</f>
        <v>2</v>
      </c>
    </row>
    <row r="1227" ht="15" customHeight="1">
      <c r="A1227" t="s" s="26">
        <v>43</v>
      </c>
      <c r="B1227" t="s" s="26">
        <v>44</v>
      </c>
      <c r="C1227" t="s" s="26">
        <v>45</v>
      </c>
      <c r="D1227" t="s" s="26">
        <v>2380</v>
      </c>
      <c r="E1227" t="s" s="26">
        <v>3530</v>
      </c>
      <c r="F1227" s="27">
        <v>1</v>
      </c>
      <c r="G1227" s="27">
        <v>0</v>
      </c>
      <c r="H1227" s="29">
        <f>F1227+G1227</f>
        <v>1</v>
      </c>
    </row>
    <row r="1228" ht="15" customHeight="1">
      <c r="A1228" t="s" s="26">
        <v>43</v>
      </c>
      <c r="B1228" t="s" s="26">
        <v>44</v>
      </c>
      <c r="C1228" t="s" s="26">
        <v>45</v>
      </c>
      <c r="D1228" t="s" s="26">
        <v>2294</v>
      </c>
      <c r="E1228" t="s" s="26">
        <v>3531</v>
      </c>
      <c r="F1228" s="27">
        <v>5</v>
      </c>
      <c r="G1228" s="27">
        <v>0</v>
      </c>
      <c r="H1228" s="29">
        <f>F1228+G1228</f>
        <v>5</v>
      </c>
    </row>
    <row r="1229" ht="15" customHeight="1">
      <c r="A1229" t="s" s="26">
        <v>43</v>
      </c>
      <c r="B1229" t="s" s="26">
        <v>44</v>
      </c>
      <c r="C1229" t="s" s="26">
        <v>45</v>
      </c>
      <c r="D1229" t="s" s="26">
        <v>2383</v>
      </c>
      <c r="E1229" t="s" s="26">
        <v>3532</v>
      </c>
      <c r="F1229" s="27">
        <v>4</v>
      </c>
      <c r="G1229" s="27">
        <v>0</v>
      </c>
      <c r="H1229" s="29">
        <f>F1229+G1229</f>
        <v>4</v>
      </c>
    </row>
    <row r="1230" ht="15" customHeight="1">
      <c r="A1230" t="s" s="26">
        <v>43</v>
      </c>
      <c r="B1230" t="s" s="26">
        <v>44</v>
      </c>
      <c r="C1230" t="s" s="26">
        <v>45</v>
      </c>
      <c r="D1230" t="s" s="26">
        <v>2298</v>
      </c>
      <c r="E1230" t="s" s="26">
        <v>3533</v>
      </c>
      <c r="F1230" s="27">
        <v>20</v>
      </c>
      <c r="G1230" s="27">
        <v>1</v>
      </c>
      <c r="H1230" s="29">
        <f>F1230+G1230</f>
        <v>21</v>
      </c>
    </row>
    <row r="1231" ht="15" customHeight="1">
      <c r="A1231" t="s" s="26">
        <v>43</v>
      </c>
      <c r="B1231" t="s" s="26">
        <v>44</v>
      </c>
      <c r="C1231" t="s" s="26">
        <v>45</v>
      </c>
      <c r="D1231" t="s" s="26">
        <v>2300</v>
      </c>
      <c r="E1231" t="s" s="26">
        <v>3534</v>
      </c>
      <c r="F1231" s="27">
        <v>16</v>
      </c>
      <c r="G1231" s="27">
        <v>1</v>
      </c>
      <c r="H1231" s="29">
        <f>F1231+G1231</f>
        <v>17</v>
      </c>
    </row>
    <row r="1232" ht="15" customHeight="1">
      <c r="A1232" t="s" s="26">
        <v>43</v>
      </c>
      <c r="B1232" t="s" s="26">
        <v>44</v>
      </c>
      <c r="C1232" t="s" s="26">
        <v>45</v>
      </c>
      <c r="D1232" t="s" s="26">
        <v>2302</v>
      </c>
      <c r="E1232" t="s" s="26">
        <v>3535</v>
      </c>
      <c r="F1232" s="27">
        <v>10</v>
      </c>
      <c r="G1232" s="27">
        <v>0</v>
      </c>
      <c r="H1232" s="29">
        <f>F1232+G1232</f>
        <v>10</v>
      </c>
    </row>
    <row r="1233" ht="15" customHeight="1">
      <c r="A1233" t="s" s="26">
        <v>43</v>
      </c>
      <c r="B1233" t="s" s="26">
        <v>44</v>
      </c>
      <c r="C1233" t="s" s="26">
        <v>45</v>
      </c>
      <c r="D1233" t="s" s="26">
        <v>2304</v>
      </c>
      <c r="E1233" t="s" s="26">
        <v>3536</v>
      </c>
      <c r="F1233" s="27">
        <v>29</v>
      </c>
      <c r="G1233" s="27">
        <v>2</v>
      </c>
      <c r="H1233" s="29">
        <f>F1233+G1233</f>
        <v>31</v>
      </c>
    </row>
    <row r="1234" ht="15" customHeight="1">
      <c r="A1234" t="s" s="26">
        <v>43</v>
      </c>
      <c r="B1234" t="s" s="26">
        <v>44</v>
      </c>
      <c r="C1234" t="s" s="26">
        <v>45</v>
      </c>
      <c r="D1234" t="s" s="26">
        <v>2306</v>
      </c>
      <c r="E1234" t="s" s="26">
        <v>3537</v>
      </c>
      <c r="F1234" s="27">
        <v>18</v>
      </c>
      <c r="G1234" s="27">
        <v>2</v>
      </c>
      <c r="H1234" s="29">
        <f>F1234+G1234</f>
        <v>20</v>
      </c>
    </row>
    <row r="1235" ht="15" customHeight="1">
      <c r="A1235" t="s" s="26">
        <v>43</v>
      </c>
      <c r="B1235" t="s" s="26">
        <v>44</v>
      </c>
      <c r="C1235" t="s" s="26">
        <v>45</v>
      </c>
      <c r="D1235" t="s" s="26">
        <v>2308</v>
      </c>
      <c r="E1235" t="s" s="26">
        <v>3538</v>
      </c>
      <c r="F1235" s="27">
        <v>45</v>
      </c>
      <c r="G1235" s="27">
        <v>1</v>
      </c>
      <c r="H1235" s="29">
        <f>F1235+G1235</f>
        <v>46</v>
      </c>
    </row>
    <row r="1236" ht="15" customHeight="1">
      <c r="A1236" t="s" s="26">
        <v>43</v>
      </c>
      <c r="B1236" t="s" s="26">
        <v>44</v>
      </c>
      <c r="C1236" t="s" s="26">
        <v>45</v>
      </c>
      <c r="D1236" t="s" s="26">
        <v>2310</v>
      </c>
      <c r="E1236" t="s" s="26">
        <v>3539</v>
      </c>
      <c r="F1236" s="27">
        <v>7</v>
      </c>
      <c r="G1236" s="27">
        <v>0</v>
      </c>
      <c r="H1236" s="29">
        <f>F1236+G1236</f>
        <v>7</v>
      </c>
    </row>
    <row r="1237" ht="15" customHeight="1">
      <c r="A1237" t="s" s="26">
        <v>43</v>
      </c>
      <c r="B1237" t="s" s="26">
        <v>44</v>
      </c>
      <c r="C1237" t="s" s="26">
        <v>45</v>
      </c>
      <c r="D1237" t="s" s="26">
        <v>2312</v>
      </c>
      <c r="E1237" t="s" s="26">
        <v>3540</v>
      </c>
      <c r="F1237" s="27">
        <v>6</v>
      </c>
      <c r="G1237" s="27">
        <v>1</v>
      </c>
      <c r="H1237" s="29">
        <f>F1237+G1237</f>
        <v>7</v>
      </c>
    </row>
    <row r="1238" ht="15" customHeight="1">
      <c r="A1238" t="s" s="26">
        <v>43</v>
      </c>
      <c r="B1238" t="s" s="26">
        <v>44</v>
      </c>
      <c r="C1238" t="s" s="26">
        <v>45</v>
      </c>
      <c r="D1238" t="s" s="26">
        <v>2314</v>
      </c>
      <c r="E1238" t="s" s="26">
        <v>3541</v>
      </c>
      <c r="F1238" s="27">
        <v>18</v>
      </c>
      <c r="G1238" s="27">
        <v>2</v>
      </c>
      <c r="H1238" s="29">
        <f>F1238+G1238</f>
        <v>20</v>
      </c>
    </row>
    <row r="1239" ht="15" customHeight="1">
      <c r="A1239" t="s" s="26">
        <v>43</v>
      </c>
      <c r="B1239" t="s" s="26">
        <v>44</v>
      </c>
      <c r="C1239" t="s" s="26">
        <v>45</v>
      </c>
      <c r="D1239" t="s" s="26">
        <v>2316</v>
      </c>
      <c r="E1239" t="s" s="26">
        <v>3542</v>
      </c>
      <c r="F1239" s="27">
        <v>15</v>
      </c>
      <c r="G1239" s="27">
        <v>0</v>
      </c>
      <c r="H1239" s="29">
        <f>F1239+G1239</f>
        <v>15</v>
      </c>
    </row>
    <row r="1240" ht="15" customHeight="1">
      <c r="A1240" t="s" s="26">
        <v>43</v>
      </c>
      <c r="B1240" t="s" s="26">
        <v>44</v>
      </c>
      <c r="C1240" t="s" s="26">
        <v>45</v>
      </c>
      <c r="D1240" t="s" s="26">
        <v>2318</v>
      </c>
      <c r="E1240" t="s" s="26">
        <v>3543</v>
      </c>
      <c r="F1240" s="27">
        <v>7</v>
      </c>
      <c r="G1240" s="27">
        <v>0</v>
      </c>
      <c r="H1240" s="29">
        <f>F1240+G1240</f>
        <v>7</v>
      </c>
    </row>
    <row r="1241" ht="15" customHeight="1">
      <c r="A1241" t="s" s="26">
        <v>43</v>
      </c>
      <c r="B1241" t="s" s="26">
        <v>44</v>
      </c>
      <c r="C1241" t="s" s="26">
        <v>45</v>
      </c>
      <c r="D1241" t="s" s="26">
        <v>2320</v>
      </c>
      <c r="E1241" t="s" s="26">
        <v>3544</v>
      </c>
      <c r="F1241" s="27">
        <v>3</v>
      </c>
      <c r="G1241" s="27">
        <v>1</v>
      </c>
      <c r="H1241" s="29">
        <f>F1241+G1241</f>
        <v>4</v>
      </c>
    </row>
    <row r="1242" ht="15" customHeight="1">
      <c r="A1242" t="s" s="26">
        <v>43</v>
      </c>
      <c r="B1242" t="s" s="26">
        <v>44</v>
      </c>
      <c r="C1242" t="s" s="26">
        <v>45</v>
      </c>
      <c r="D1242" t="s" s="26">
        <v>3057</v>
      </c>
      <c r="E1242" t="s" s="26">
        <v>3545</v>
      </c>
      <c r="F1242" s="27">
        <v>0</v>
      </c>
      <c r="G1242" s="27">
        <v>0</v>
      </c>
      <c r="H1242" s="29">
        <f>F1242+G1242</f>
        <v>0</v>
      </c>
    </row>
    <row r="1243" ht="15" customHeight="1">
      <c r="A1243" t="s" s="26">
        <v>43</v>
      </c>
      <c r="B1243" t="s" s="26">
        <v>44</v>
      </c>
      <c r="C1243" t="s" s="26">
        <v>45</v>
      </c>
      <c r="D1243" t="s" s="26">
        <v>2324</v>
      </c>
      <c r="E1243" t="s" s="26">
        <v>3546</v>
      </c>
      <c r="F1243" s="27">
        <v>2</v>
      </c>
      <c r="G1243" s="27">
        <v>1</v>
      </c>
      <c r="H1243" s="29">
        <f>F1243+G1243</f>
        <v>3</v>
      </c>
    </row>
    <row r="1244" ht="15" customHeight="1">
      <c r="A1244" t="s" s="26">
        <v>43</v>
      </c>
      <c r="B1244" t="s" s="26">
        <v>44</v>
      </c>
      <c r="C1244" t="s" s="26">
        <v>45</v>
      </c>
      <c r="D1244" t="s" s="26">
        <v>2326</v>
      </c>
      <c r="E1244" t="s" s="26">
        <v>3547</v>
      </c>
      <c r="F1244" s="27">
        <v>4</v>
      </c>
      <c r="G1244" s="27">
        <v>0</v>
      </c>
      <c r="H1244" s="29">
        <f>F1244+G1244</f>
        <v>4</v>
      </c>
    </row>
    <row r="1245" ht="15" customHeight="1">
      <c r="A1245" t="s" s="26">
        <v>43</v>
      </c>
      <c r="B1245" t="s" s="26">
        <v>44</v>
      </c>
      <c r="C1245" t="s" s="26">
        <v>45</v>
      </c>
      <c r="D1245" t="s" s="26">
        <v>2328</v>
      </c>
      <c r="E1245" t="s" s="26">
        <v>3548</v>
      </c>
      <c r="F1245" s="27">
        <v>3</v>
      </c>
      <c r="G1245" s="27">
        <v>0</v>
      </c>
      <c r="H1245" s="29">
        <f>F1245+G1245</f>
        <v>3</v>
      </c>
    </row>
    <row r="1246" ht="15" customHeight="1">
      <c r="A1246" t="s" s="26">
        <v>43</v>
      </c>
      <c r="B1246" t="s" s="26">
        <v>44</v>
      </c>
      <c r="C1246" t="s" s="26">
        <v>45</v>
      </c>
      <c r="D1246" t="s" s="26">
        <v>2330</v>
      </c>
      <c r="E1246" t="s" s="26">
        <v>3549</v>
      </c>
      <c r="F1246" s="27">
        <v>0</v>
      </c>
      <c r="G1246" s="27">
        <v>0</v>
      </c>
      <c r="H1246" s="29">
        <f>F1246+G1246</f>
        <v>0</v>
      </c>
    </row>
    <row r="1247" ht="15" customHeight="1">
      <c r="A1247" t="s" s="26">
        <v>43</v>
      </c>
      <c r="B1247" t="s" s="26">
        <v>46</v>
      </c>
      <c r="C1247" t="s" s="26">
        <v>47</v>
      </c>
      <c r="D1247" t="s" s="26">
        <v>2202</v>
      </c>
      <c r="E1247" t="s" s="26">
        <v>3550</v>
      </c>
      <c r="F1247" s="27">
        <v>6</v>
      </c>
      <c r="G1247" s="27">
        <v>1</v>
      </c>
      <c r="H1247" s="29">
        <f>F1247+G1247</f>
        <v>7</v>
      </c>
    </row>
    <row r="1248" ht="15" customHeight="1">
      <c r="A1248" t="s" s="26">
        <v>43</v>
      </c>
      <c r="B1248" t="s" s="26">
        <v>46</v>
      </c>
      <c r="C1248" t="s" s="26">
        <v>47</v>
      </c>
      <c r="D1248" t="s" s="26">
        <v>2204</v>
      </c>
      <c r="E1248" t="s" s="26">
        <v>3551</v>
      </c>
      <c r="F1248" s="27">
        <v>9</v>
      </c>
      <c r="G1248" s="27">
        <v>1</v>
      </c>
      <c r="H1248" s="29">
        <f>F1248+G1248</f>
        <v>10</v>
      </c>
    </row>
    <row r="1249" ht="15" customHeight="1">
      <c r="A1249" t="s" s="26">
        <v>43</v>
      </c>
      <c r="B1249" t="s" s="26">
        <v>46</v>
      </c>
      <c r="C1249" t="s" s="26">
        <v>47</v>
      </c>
      <c r="D1249" t="s" s="26">
        <v>2206</v>
      </c>
      <c r="E1249" t="s" s="26">
        <v>3552</v>
      </c>
      <c r="F1249" s="27">
        <v>9</v>
      </c>
      <c r="G1249" s="27">
        <v>0</v>
      </c>
      <c r="H1249" s="29">
        <f>F1249+G1249</f>
        <v>9</v>
      </c>
    </row>
    <row r="1250" ht="15" customHeight="1">
      <c r="A1250" t="s" s="26">
        <v>43</v>
      </c>
      <c r="B1250" t="s" s="26">
        <v>46</v>
      </c>
      <c r="C1250" t="s" s="26">
        <v>47</v>
      </c>
      <c r="D1250" t="s" s="26">
        <v>2208</v>
      </c>
      <c r="E1250" t="s" s="26">
        <v>3553</v>
      </c>
      <c r="F1250" s="27">
        <v>87</v>
      </c>
      <c r="G1250" s="27">
        <v>2</v>
      </c>
      <c r="H1250" s="29">
        <f>F1250+G1250</f>
        <v>89</v>
      </c>
    </row>
    <row r="1251" ht="15" customHeight="1">
      <c r="A1251" t="s" s="26">
        <v>43</v>
      </c>
      <c r="B1251" t="s" s="26">
        <v>46</v>
      </c>
      <c r="C1251" t="s" s="26">
        <v>47</v>
      </c>
      <c r="D1251" t="s" s="26">
        <v>2210</v>
      </c>
      <c r="E1251" t="s" s="26">
        <v>3554</v>
      </c>
      <c r="F1251" s="27">
        <v>138</v>
      </c>
      <c r="G1251" s="27">
        <v>1</v>
      </c>
      <c r="H1251" s="29">
        <f>F1251+G1251</f>
        <v>139</v>
      </c>
    </row>
    <row r="1252" ht="15" customHeight="1">
      <c r="A1252" t="s" s="26">
        <v>43</v>
      </c>
      <c r="B1252" t="s" s="26">
        <v>46</v>
      </c>
      <c r="C1252" t="s" s="26">
        <v>47</v>
      </c>
      <c r="D1252" t="s" s="26">
        <v>2212</v>
      </c>
      <c r="E1252" t="s" s="26">
        <v>3555</v>
      </c>
      <c r="F1252" s="27">
        <v>7</v>
      </c>
      <c r="G1252" s="27">
        <v>2</v>
      </c>
      <c r="H1252" s="29">
        <f>F1252+G1252</f>
        <v>9</v>
      </c>
    </row>
    <row r="1253" ht="15" customHeight="1">
      <c r="A1253" t="s" s="26">
        <v>43</v>
      </c>
      <c r="B1253" t="s" s="26">
        <v>46</v>
      </c>
      <c r="C1253" t="s" s="26">
        <v>47</v>
      </c>
      <c r="D1253" t="s" s="26">
        <v>2214</v>
      </c>
      <c r="E1253" t="s" s="26">
        <v>3556</v>
      </c>
      <c r="F1253" s="27">
        <v>4</v>
      </c>
      <c r="G1253" s="27">
        <v>3</v>
      </c>
      <c r="H1253" s="29">
        <f>F1253+G1253</f>
        <v>7</v>
      </c>
    </row>
    <row r="1254" ht="15" customHeight="1">
      <c r="A1254" t="s" s="26">
        <v>43</v>
      </c>
      <c r="B1254" t="s" s="26">
        <v>46</v>
      </c>
      <c r="C1254" t="s" s="26">
        <v>47</v>
      </c>
      <c r="D1254" t="s" s="26">
        <v>2216</v>
      </c>
      <c r="E1254" t="s" s="26">
        <v>3557</v>
      </c>
      <c r="F1254" s="27">
        <v>3</v>
      </c>
      <c r="G1254" s="27">
        <v>0</v>
      </c>
      <c r="H1254" s="29">
        <f>F1254+G1254</f>
        <v>3</v>
      </c>
    </row>
    <row r="1255" ht="15" customHeight="1">
      <c r="A1255" t="s" s="26">
        <v>43</v>
      </c>
      <c r="B1255" t="s" s="26">
        <v>46</v>
      </c>
      <c r="C1255" t="s" s="26">
        <v>47</v>
      </c>
      <c r="D1255" t="s" s="26">
        <v>2218</v>
      </c>
      <c r="E1255" t="s" s="26">
        <v>3558</v>
      </c>
      <c r="F1255" s="27">
        <v>13</v>
      </c>
      <c r="G1255" s="27">
        <v>6</v>
      </c>
      <c r="H1255" s="29">
        <f>F1255+G1255</f>
        <v>19</v>
      </c>
    </row>
    <row r="1256" ht="15" customHeight="1">
      <c r="A1256" t="s" s="26">
        <v>43</v>
      </c>
      <c r="B1256" t="s" s="26">
        <v>46</v>
      </c>
      <c r="C1256" t="s" s="26">
        <v>47</v>
      </c>
      <c r="D1256" t="s" s="26">
        <v>2220</v>
      </c>
      <c r="E1256" t="s" s="26">
        <v>3559</v>
      </c>
      <c r="F1256" s="27">
        <v>29</v>
      </c>
      <c r="G1256" s="27">
        <v>3</v>
      </c>
      <c r="H1256" s="29">
        <f>F1256+G1256</f>
        <v>32</v>
      </c>
    </row>
    <row r="1257" ht="15" customHeight="1">
      <c r="A1257" t="s" s="26">
        <v>43</v>
      </c>
      <c r="B1257" t="s" s="26">
        <v>46</v>
      </c>
      <c r="C1257" t="s" s="26">
        <v>47</v>
      </c>
      <c r="D1257" t="s" s="26">
        <v>2222</v>
      </c>
      <c r="E1257" t="s" s="26">
        <v>3560</v>
      </c>
      <c r="F1257" s="27">
        <v>29</v>
      </c>
      <c r="G1257" s="27">
        <v>9</v>
      </c>
      <c r="H1257" s="29">
        <f>F1257+G1257</f>
        <v>38</v>
      </c>
    </row>
    <row r="1258" ht="15" customHeight="1">
      <c r="A1258" t="s" s="26">
        <v>43</v>
      </c>
      <c r="B1258" t="s" s="26">
        <v>46</v>
      </c>
      <c r="C1258" t="s" s="26">
        <v>47</v>
      </c>
      <c r="D1258" t="s" s="26">
        <v>2224</v>
      </c>
      <c r="E1258" t="s" s="26">
        <v>3561</v>
      </c>
      <c r="F1258" s="27">
        <v>16</v>
      </c>
      <c r="G1258" s="27">
        <v>5</v>
      </c>
      <c r="H1258" s="29">
        <f>F1258+G1258</f>
        <v>21</v>
      </c>
    </row>
    <row r="1259" ht="15" customHeight="1">
      <c r="A1259" t="s" s="26">
        <v>43</v>
      </c>
      <c r="B1259" t="s" s="26">
        <v>46</v>
      </c>
      <c r="C1259" t="s" s="26">
        <v>47</v>
      </c>
      <c r="D1259" t="s" s="26">
        <v>2226</v>
      </c>
      <c r="E1259" t="s" s="26">
        <v>3562</v>
      </c>
      <c r="F1259" s="27">
        <v>5</v>
      </c>
      <c r="G1259" s="27">
        <v>0</v>
      </c>
      <c r="H1259" s="29">
        <f>F1259+G1259</f>
        <v>5</v>
      </c>
    </row>
    <row r="1260" ht="15" customHeight="1">
      <c r="A1260" t="s" s="26">
        <v>43</v>
      </c>
      <c r="B1260" t="s" s="26">
        <v>46</v>
      </c>
      <c r="C1260" t="s" s="26">
        <v>47</v>
      </c>
      <c r="D1260" t="s" s="26">
        <v>2228</v>
      </c>
      <c r="E1260" t="s" s="26">
        <v>3563</v>
      </c>
      <c r="F1260" s="27">
        <v>68</v>
      </c>
      <c r="G1260" s="27">
        <v>4</v>
      </c>
      <c r="H1260" s="29">
        <f>F1260+G1260</f>
        <v>72</v>
      </c>
    </row>
    <row r="1261" ht="15" customHeight="1">
      <c r="A1261" t="s" s="26">
        <v>43</v>
      </c>
      <c r="B1261" t="s" s="26">
        <v>46</v>
      </c>
      <c r="C1261" t="s" s="26">
        <v>47</v>
      </c>
      <c r="D1261" t="s" s="26">
        <v>2230</v>
      </c>
      <c r="E1261" t="s" s="26">
        <v>3564</v>
      </c>
      <c r="F1261" s="27">
        <v>71</v>
      </c>
      <c r="G1261" s="27">
        <v>3</v>
      </c>
      <c r="H1261" s="29">
        <f>F1261+G1261</f>
        <v>74</v>
      </c>
    </row>
    <row r="1262" ht="15" customHeight="1">
      <c r="A1262" t="s" s="26">
        <v>43</v>
      </c>
      <c r="B1262" t="s" s="26">
        <v>46</v>
      </c>
      <c r="C1262" t="s" s="26">
        <v>47</v>
      </c>
      <c r="D1262" t="s" s="26">
        <v>2232</v>
      </c>
      <c r="E1262" t="s" s="26">
        <v>3565</v>
      </c>
      <c r="F1262" s="27">
        <v>0</v>
      </c>
      <c r="G1262" s="27">
        <v>0</v>
      </c>
      <c r="H1262" s="29">
        <f>F1262+G1262</f>
        <v>0</v>
      </c>
    </row>
    <row r="1263" ht="15" customHeight="1">
      <c r="A1263" t="s" s="26">
        <v>43</v>
      </c>
      <c r="B1263" t="s" s="26">
        <v>46</v>
      </c>
      <c r="C1263" t="s" s="26">
        <v>47</v>
      </c>
      <c r="D1263" t="s" s="26">
        <v>2234</v>
      </c>
      <c r="E1263" t="s" s="26">
        <v>3566</v>
      </c>
      <c r="F1263" s="27">
        <v>9</v>
      </c>
      <c r="G1263" s="27">
        <v>0</v>
      </c>
      <c r="H1263" s="29">
        <f>F1263+G1263</f>
        <v>9</v>
      </c>
    </row>
    <row r="1264" ht="15" customHeight="1">
      <c r="A1264" t="s" s="26">
        <v>43</v>
      </c>
      <c r="B1264" t="s" s="26">
        <v>46</v>
      </c>
      <c r="C1264" t="s" s="26">
        <v>47</v>
      </c>
      <c r="D1264" t="s" s="26">
        <v>2236</v>
      </c>
      <c r="E1264" t="s" s="26">
        <v>3567</v>
      </c>
      <c r="F1264" s="27">
        <v>20</v>
      </c>
      <c r="G1264" s="27">
        <v>2</v>
      </c>
      <c r="H1264" s="29">
        <f>F1264+G1264</f>
        <v>22</v>
      </c>
    </row>
    <row r="1265" ht="15" customHeight="1">
      <c r="A1265" t="s" s="26">
        <v>43</v>
      </c>
      <c r="B1265" t="s" s="26">
        <v>46</v>
      </c>
      <c r="C1265" t="s" s="26">
        <v>47</v>
      </c>
      <c r="D1265" t="s" s="26">
        <v>2238</v>
      </c>
      <c r="E1265" t="s" s="26">
        <v>3568</v>
      </c>
      <c r="F1265" s="27">
        <v>20</v>
      </c>
      <c r="G1265" s="27">
        <v>5</v>
      </c>
      <c r="H1265" s="29">
        <f>F1265+G1265</f>
        <v>25</v>
      </c>
    </row>
    <row r="1266" ht="15" customHeight="1">
      <c r="A1266" t="s" s="26">
        <v>43</v>
      </c>
      <c r="B1266" t="s" s="26">
        <v>46</v>
      </c>
      <c r="C1266" t="s" s="26">
        <v>47</v>
      </c>
      <c r="D1266" t="s" s="26">
        <v>2242</v>
      </c>
      <c r="E1266" t="s" s="26">
        <v>3569</v>
      </c>
      <c r="F1266" s="27">
        <v>35</v>
      </c>
      <c r="G1266" s="27">
        <v>0</v>
      </c>
      <c r="H1266" s="29">
        <f>F1266+G1266</f>
        <v>35</v>
      </c>
    </row>
    <row r="1267" ht="15" customHeight="1">
      <c r="A1267" t="s" s="26">
        <v>43</v>
      </c>
      <c r="B1267" t="s" s="26">
        <v>46</v>
      </c>
      <c r="C1267" t="s" s="26">
        <v>47</v>
      </c>
      <c r="D1267" t="s" s="26">
        <v>2244</v>
      </c>
      <c r="E1267" t="s" s="26">
        <v>3570</v>
      </c>
      <c r="F1267" s="27">
        <v>35</v>
      </c>
      <c r="G1267" s="27">
        <v>1</v>
      </c>
      <c r="H1267" s="29">
        <f>F1267+G1267</f>
        <v>36</v>
      </c>
    </row>
    <row r="1268" ht="15" customHeight="1">
      <c r="A1268" t="s" s="26">
        <v>43</v>
      </c>
      <c r="B1268" t="s" s="26">
        <v>46</v>
      </c>
      <c r="C1268" t="s" s="26">
        <v>47</v>
      </c>
      <c r="D1268" t="s" s="26">
        <v>2246</v>
      </c>
      <c r="E1268" t="s" s="26">
        <v>3571</v>
      </c>
      <c r="F1268" s="27">
        <v>24</v>
      </c>
      <c r="G1268" s="27">
        <v>1</v>
      </c>
      <c r="H1268" s="29">
        <f>F1268+G1268</f>
        <v>25</v>
      </c>
    </row>
    <row r="1269" ht="15" customHeight="1">
      <c r="A1269" t="s" s="26">
        <v>43</v>
      </c>
      <c r="B1269" t="s" s="26">
        <v>46</v>
      </c>
      <c r="C1269" t="s" s="26">
        <v>47</v>
      </c>
      <c r="D1269" t="s" s="26">
        <v>2252</v>
      </c>
      <c r="E1269" t="s" s="26">
        <v>3572</v>
      </c>
      <c r="F1269" s="27">
        <v>32</v>
      </c>
      <c r="G1269" s="27">
        <v>3</v>
      </c>
      <c r="H1269" s="29">
        <f>F1269+G1269</f>
        <v>35</v>
      </c>
    </row>
    <row r="1270" ht="15" customHeight="1">
      <c r="A1270" t="s" s="26">
        <v>43</v>
      </c>
      <c r="B1270" t="s" s="26">
        <v>46</v>
      </c>
      <c r="C1270" t="s" s="26">
        <v>47</v>
      </c>
      <c r="D1270" t="s" s="26">
        <v>2254</v>
      </c>
      <c r="E1270" t="s" s="26">
        <v>3573</v>
      </c>
      <c r="F1270" s="27">
        <v>39</v>
      </c>
      <c r="G1270" s="27">
        <v>19</v>
      </c>
      <c r="H1270" s="29">
        <f>F1270+G1270</f>
        <v>58</v>
      </c>
    </row>
    <row r="1271" ht="15" customHeight="1">
      <c r="A1271" t="s" s="26">
        <v>43</v>
      </c>
      <c r="B1271" t="s" s="26">
        <v>46</v>
      </c>
      <c r="C1271" t="s" s="26">
        <v>47</v>
      </c>
      <c r="D1271" t="s" s="26">
        <v>2256</v>
      </c>
      <c r="E1271" t="s" s="26">
        <v>3574</v>
      </c>
      <c r="F1271" s="27">
        <v>11</v>
      </c>
      <c r="G1271" s="27">
        <v>2</v>
      </c>
      <c r="H1271" s="29">
        <f>F1271+G1271</f>
        <v>13</v>
      </c>
    </row>
    <row r="1272" ht="15" customHeight="1">
      <c r="A1272" t="s" s="26">
        <v>43</v>
      </c>
      <c r="B1272" t="s" s="26">
        <v>46</v>
      </c>
      <c r="C1272" t="s" s="26">
        <v>47</v>
      </c>
      <c r="D1272" t="s" s="26">
        <v>2258</v>
      </c>
      <c r="E1272" t="s" s="26">
        <v>3575</v>
      </c>
      <c r="F1272" s="27">
        <v>72</v>
      </c>
      <c r="G1272" s="27">
        <v>3</v>
      </c>
      <c r="H1272" s="29">
        <f>F1272+G1272</f>
        <v>75</v>
      </c>
    </row>
    <row r="1273" ht="15" customHeight="1">
      <c r="A1273" t="s" s="26">
        <v>43</v>
      </c>
      <c r="B1273" t="s" s="26">
        <v>46</v>
      </c>
      <c r="C1273" t="s" s="26">
        <v>47</v>
      </c>
      <c r="D1273" t="s" s="26">
        <v>2260</v>
      </c>
      <c r="E1273" t="s" s="26">
        <v>3576</v>
      </c>
      <c r="F1273" s="27">
        <v>62</v>
      </c>
      <c r="G1273" s="27">
        <v>13</v>
      </c>
      <c r="H1273" s="29">
        <f>F1273+G1273</f>
        <v>75</v>
      </c>
    </row>
    <row r="1274" ht="15" customHeight="1">
      <c r="A1274" t="s" s="26">
        <v>43</v>
      </c>
      <c r="B1274" t="s" s="26">
        <v>46</v>
      </c>
      <c r="C1274" t="s" s="26">
        <v>47</v>
      </c>
      <c r="D1274" t="s" s="26">
        <v>2262</v>
      </c>
      <c r="E1274" t="s" s="26">
        <v>3577</v>
      </c>
      <c r="F1274" s="27">
        <v>11</v>
      </c>
      <c r="G1274" s="27">
        <v>0</v>
      </c>
      <c r="H1274" s="29">
        <f>F1274+G1274</f>
        <v>11</v>
      </c>
    </row>
    <row r="1275" ht="15" customHeight="1">
      <c r="A1275" t="s" s="26">
        <v>43</v>
      </c>
      <c r="B1275" t="s" s="26">
        <v>46</v>
      </c>
      <c r="C1275" t="s" s="26">
        <v>47</v>
      </c>
      <c r="D1275" t="s" s="26">
        <v>2264</v>
      </c>
      <c r="E1275" t="s" s="26">
        <v>3578</v>
      </c>
      <c r="F1275" s="27">
        <v>2</v>
      </c>
      <c r="G1275" s="27">
        <v>0</v>
      </c>
      <c r="H1275" s="29">
        <f>F1275+G1275</f>
        <v>2</v>
      </c>
    </row>
    <row r="1276" ht="15" customHeight="1">
      <c r="A1276" t="s" s="26">
        <v>43</v>
      </c>
      <c r="B1276" t="s" s="26">
        <v>46</v>
      </c>
      <c r="C1276" t="s" s="26">
        <v>47</v>
      </c>
      <c r="D1276" t="s" s="26">
        <v>2266</v>
      </c>
      <c r="E1276" t="s" s="26">
        <v>3579</v>
      </c>
      <c r="F1276" s="27">
        <v>11</v>
      </c>
      <c r="G1276" s="27">
        <v>6</v>
      </c>
      <c r="H1276" s="29">
        <f>F1276+G1276</f>
        <v>17</v>
      </c>
    </row>
    <row r="1277" ht="15" customHeight="1">
      <c r="A1277" t="s" s="26">
        <v>43</v>
      </c>
      <c r="B1277" t="s" s="26">
        <v>46</v>
      </c>
      <c r="C1277" t="s" s="26">
        <v>47</v>
      </c>
      <c r="D1277" t="s" s="26">
        <v>2518</v>
      </c>
      <c r="E1277" t="s" s="26">
        <v>3580</v>
      </c>
      <c r="F1277" s="27">
        <v>4</v>
      </c>
      <c r="G1277" s="27">
        <v>0</v>
      </c>
      <c r="H1277" s="29">
        <f>F1277+G1277</f>
        <v>4</v>
      </c>
    </row>
    <row r="1278" ht="15" customHeight="1">
      <c r="A1278" t="s" s="26">
        <v>43</v>
      </c>
      <c r="B1278" t="s" s="26">
        <v>46</v>
      </c>
      <c r="C1278" t="s" s="26">
        <v>47</v>
      </c>
      <c r="D1278" t="s" s="26">
        <v>2270</v>
      </c>
      <c r="E1278" t="s" s="26">
        <v>3581</v>
      </c>
      <c r="F1278" s="27">
        <v>3</v>
      </c>
      <c r="G1278" s="27">
        <v>0</v>
      </c>
      <c r="H1278" s="29">
        <f>F1278+G1278</f>
        <v>3</v>
      </c>
    </row>
    <row r="1279" ht="15" customHeight="1">
      <c r="A1279" t="s" s="26">
        <v>43</v>
      </c>
      <c r="B1279" t="s" s="26">
        <v>46</v>
      </c>
      <c r="C1279" t="s" s="26">
        <v>47</v>
      </c>
      <c r="D1279" t="s" s="26">
        <v>2272</v>
      </c>
      <c r="E1279" t="s" s="26">
        <v>3582</v>
      </c>
      <c r="F1279" s="27">
        <v>27</v>
      </c>
      <c r="G1279" s="27">
        <v>1</v>
      </c>
      <c r="H1279" s="29">
        <f>F1279+G1279</f>
        <v>28</v>
      </c>
    </row>
    <row r="1280" ht="15" customHeight="1">
      <c r="A1280" t="s" s="26">
        <v>43</v>
      </c>
      <c r="B1280" t="s" s="26">
        <v>46</v>
      </c>
      <c r="C1280" t="s" s="26">
        <v>47</v>
      </c>
      <c r="D1280" t="s" s="26">
        <v>2274</v>
      </c>
      <c r="E1280" t="s" s="26">
        <v>3583</v>
      </c>
      <c r="F1280" s="27">
        <v>110</v>
      </c>
      <c r="G1280" s="27">
        <v>9</v>
      </c>
      <c r="H1280" s="29">
        <f>F1280+G1280</f>
        <v>119</v>
      </c>
    </row>
    <row r="1281" ht="15" customHeight="1">
      <c r="A1281" t="s" s="26">
        <v>43</v>
      </c>
      <c r="B1281" t="s" s="26">
        <v>46</v>
      </c>
      <c r="C1281" t="s" s="26">
        <v>47</v>
      </c>
      <c r="D1281" t="s" s="26">
        <v>2276</v>
      </c>
      <c r="E1281" t="s" s="26">
        <v>3584</v>
      </c>
      <c r="F1281" s="27">
        <v>12</v>
      </c>
      <c r="G1281" s="27">
        <v>0</v>
      </c>
      <c r="H1281" s="29">
        <f>F1281+G1281</f>
        <v>12</v>
      </c>
    </row>
    <row r="1282" ht="15" customHeight="1">
      <c r="A1282" t="s" s="26">
        <v>43</v>
      </c>
      <c r="B1282" t="s" s="26">
        <v>46</v>
      </c>
      <c r="C1282" t="s" s="26">
        <v>47</v>
      </c>
      <c r="D1282" t="s" s="26">
        <v>2280</v>
      </c>
      <c r="E1282" t="s" s="26">
        <v>3585</v>
      </c>
      <c r="F1282" s="27">
        <v>14</v>
      </c>
      <c r="G1282" s="27">
        <v>0</v>
      </c>
      <c r="H1282" s="29">
        <f>F1282+G1282</f>
        <v>14</v>
      </c>
    </row>
    <row r="1283" ht="15" customHeight="1">
      <c r="A1283" t="s" s="26">
        <v>43</v>
      </c>
      <c r="B1283" t="s" s="26">
        <v>46</v>
      </c>
      <c r="C1283" t="s" s="26">
        <v>47</v>
      </c>
      <c r="D1283" t="s" s="26">
        <v>2371</v>
      </c>
      <c r="E1283" t="s" s="26">
        <v>3586</v>
      </c>
      <c r="F1283" s="27">
        <v>1</v>
      </c>
      <c r="G1283" s="27">
        <v>0</v>
      </c>
      <c r="H1283" s="29">
        <f>F1283+G1283</f>
        <v>1</v>
      </c>
    </row>
    <row r="1284" ht="15" customHeight="1">
      <c r="A1284" t="s" s="26">
        <v>43</v>
      </c>
      <c r="B1284" t="s" s="26">
        <v>46</v>
      </c>
      <c r="C1284" t="s" s="26">
        <v>47</v>
      </c>
      <c r="D1284" t="s" s="26">
        <v>2294</v>
      </c>
      <c r="E1284" t="s" s="26">
        <v>3587</v>
      </c>
      <c r="F1284" s="27">
        <v>3</v>
      </c>
      <c r="G1284" s="27">
        <v>0</v>
      </c>
      <c r="H1284" s="29">
        <f>F1284+G1284</f>
        <v>3</v>
      </c>
    </row>
    <row r="1285" ht="15" customHeight="1">
      <c r="A1285" t="s" s="26">
        <v>43</v>
      </c>
      <c r="B1285" t="s" s="26">
        <v>46</v>
      </c>
      <c r="C1285" t="s" s="26">
        <v>47</v>
      </c>
      <c r="D1285" t="s" s="26">
        <v>2298</v>
      </c>
      <c r="E1285" t="s" s="26">
        <v>3588</v>
      </c>
      <c r="F1285" s="27">
        <v>7</v>
      </c>
      <c r="G1285" s="27">
        <v>0</v>
      </c>
      <c r="H1285" s="29">
        <f>F1285+G1285</f>
        <v>7</v>
      </c>
    </row>
    <row r="1286" ht="15" customHeight="1">
      <c r="A1286" t="s" s="26">
        <v>43</v>
      </c>
      <c r="B1286" t="s" s="26">
        <v>46</v>
      </c>
      <c r="C1286" t="s" s="26">
        <v>47</v>
      </c>
      <c r="D1286" t="s" s="26">
        <v>2300</v>
      </c>
      <c r="E1286" t="s" s="26">
        <v>3589</v>
      </c>
      <c r="F1286" s="27">
        <v>6</v>
      </c>
      <c r="G1286" s="27">
        <v>0</v>
      </c>
      <c r="H1286" s="29">
        <f>F1286+G1286</f>
        <v>6</v>
      </c>
    </row>
    <row r="1287" ht="15" customHeight="1">
      <c r="A1287" t="s" s="26">
        <v>43</v>
      </c>
      <c r="B1287" t="s" s="26">
        <v>46</v>
      </c>
      <c r="C1287" t="s" s="26">
        <v>47</v>
      </c>
      <c r="D1287" t="s" s="26">
        <v>2302</v>
      </c>
      <c r="E1287" t="s" s="26">
        <v>3590</v>
      </c>
      <c r="F1287" s="27">
        <v>4</v>
      </c>
      <c r="G1287" s="27">
        <v>0</v>
      </c>
      <c r="H1287" s="29">
        <f>F1287+G1287</f>
        <v>4</v>
      </c>
    </row>
    <row r="1288" ht="15" customHeight="1">
      <c r="A1288" t="s" s="26">
        <v>43</v>
      </c>
      <c r="B1288" t="s" s="26">
        <v>46</v>
      </c>
      <c r="C1288" t="s" s="26">
        <v>47</v>
      </c>
      <c r="D1288" t="s" s="26">
        <v>2304</v>
      </c>
      <c r="E1288" t="s" s="26">
        <v>3591</v>
      </c>
      <c r="F1288" s="27">
        <v>23</v>
      </c>
      <c r="G1288" s="27">
        <v>1</v>
      </c>
      <c r="H1288" s="29">
        <f>F1288+G1288</f>
        <v>24</v>
      </c>
    </row>
    <row r="1289" ht="15" customHeight="1">
      <c r="A1289" t="s" s="26">
        <v>43</v>
      </c>
      <c r="B1289" t="s" s="26">
        <v>46</v>
      </c>
      <c r="C1289" t="s" s="26">
        <v>47</v>
      </c>
      <c r="D1289" t="s" s="26">
        <v>2306</v>
      </c>
      <c r="E1289" t="s" s="26">
        <v>3592</v>
      </c>
      <c r="F1289" s="27">
        <v>18</v>
      </c>
      <c r="G1289" s="27">
        <v>0</v>
      </c>
      <c r="H1289" s="29">
        <f>F1289+G1289</f>
        <v>18</v>
      </c>
    </row>
    <row r="1290" ht="15" customHeight="1">
      <c r="A1290" t="s" s="26">
        <v>43</v>
      </c>
      <c r="B1290" t="s" s="26">
        <v>46</v>
      </c>
      <c r="C1290" t="s" s="26">
        <v>47</v>
      </c>
      <c r="D1290" t="s" s="26">
        <v>2308</v>
      </c>
      <c r="E1290" t="s" s="26">
        <v>3593</v>
      </c>
      <c r="F1290" s="27">
        <v>20</v>
      </c>
      <c r="G1290" s="27">
        <v>0</v>
      </c>
      <c r="H1290" s="29">
        <f>F1290+G1290</f>
        <v>20</v>
      </c>
    </row>
    <row r="1291" ht="15" customHeight="1">
      <c r="A1291" t="s" s="26">
        <v>43</v>
      </c>
      <c r="B1291" t="s" s="26">
        <v>46</v>
      </c>
      <c r="C1291" t="s" s="26">
        <v>47</v>
      </c>
      <c r="D1291" t="s" s="26">
        <v>2310</v>
      </c>
      <c r="E1291" t="s" s="26">
        <v>3594</v>
      </c>
      <c r="F1291" s="27">
        <v>2</v>
      </c>
      <c r="G1291" s="27">
        <v>0</v>
      </c>
      <c r="H1291" s="29">
        <f>F1291+G1291</f>
        <v>2</v>
      </c>
    </row>
    <row r="1292" ht="15" customHeight="1">
      <c r="A1292" t="s" s="26">
        <v>43</v>
      </c>
      <c r="B1292" t="s" s="26">
        <v>46</v>
      </c>
      <c r="C1292" t="s" s="26">
        <v>47</v>
      </c>
      <c r="D1292" t="s" s="26">
        <v>2312</v>
      </c>
      <c r="E1292" t="s" s="26">
        <v>3595</v>
      </c>
      <c r="F1292" s="27">
        <v>4</v>
      </c>
      <c r="G1292" s="27">
        <v>1</v>
      </c>
      <c r="H1292" s="29">
        <f>F1292+G1292</f>
        <v>5</v>
      </c>
    </row>
    <row r="1293" ht="15" customHeight="1">
      <c r="A1293" t="s" s="26">
        <v>43</v>
      </c>
      <c r="B1293" t="s" s="26">
        <v>46</v>
      </c>
      <c r="C1293" t="s" s="26">
        <v>47</v>
      </c>
      <c r="D1293" t="s" s="26">
        <v>2314</v>
      </c>
      <c r="E1293" t="s" s="26">
        <v>3596</v>
      </c>
      <c r="F1293" s="27">
        <v>15</v>
      </c>
      <c r="G1293" s="27">
        <v>0</v>
      </c>
      <c r="H1293" s="29">
        <f>F1293+G1293</f>
        <v>15</v>
      </c>
    </row>
    <row r="1294" ht="15" customHeight="1">
      <c r="A1294" t="s" s="26">
        <v>43</v>
      </c>
      <c r="B1294" t="s" s="26">
        <v>46</v>
      </c>
      <c r="C1294" t="s" s="26">
        <v>47</v>
      </c>
      <c r="D1294" t="s" s="26">
        <v>2316</v>
      </c>
      <c r="E1294" t="s" s="26">
        <v>3597</v>
      </c>
      <c r="F1294" s="27">
        <v>11</v>
      </c>
      <c r="G1294" s="27">
        <v>1</v>
      </c>
      <c r="H1294" s="29">
        <f>F1294+G1294</f>
        <v>12</v>
      </c>
    </row>
    <row r="1295" ht="15" customHeight="1">
      <c r="A1295" t="s" s="26">
        <v>43</v>
      </c>
      <c r="B1295" t="s" s="26">
        <v>46</v>
      </c>
      <c r="C1295" t="s" s="26">
        <v>47</v>
      </c>
      <c r="D1295" t="s" s="26">
        <v>2318</v>
      </c>
      <c r="E1295" t="s" s="26">
        <v>3598</v>
      </c>
      <c r="F1295" s="27">
        <v>6</v>
      </c>
      <c r="G1295" s="27">
        <v>0</v>
      </c>
      <c r="H1295" s="29">
        <f>F1295+G1295</f>
        <v>6</v>
      </c>
    </row>
    <row r="1296" ht="15" customHeight="1">
      <c r="A1296" t="s" s="26">
        <v>43</v>
      </c>
      <c r="B1296" t="s" s="26">
        <v>46</v>
      </c>
      <c r="C1296" t="s" s="26">
        <v>47</v>
      </c>
      <c r="D1296" t="s" s="26">
        <v>2320</v>
      </c>
      <c r="E1296" t="s" s="26">
        <v>3599</v>
      </c>
      <c r="F1296" s="27">
        <v>3</v>
      </c>
      <c r="G1296" s="27">
        <v>0</v>
      </c>
      <c r="H1296" s="29">
        <f>F1296+G1296</f>
        <v>3</v>
      </c>
    </row>
    <row r="1297" ht="15" customHeight="1">
      <c r="A1297" t="s" s="26">
        <v>43</v>
      </c>
      <c r="B1297" t="s" s="26">
        <v>46</v>
      </c>
      <c r="C1297" t="s" s="26">
        <v>47</v>
      </c>
      <c r="D1297" t="s" s="26">
        <v>2324</v>
      </c>
      <c r="E1297" t="s" s="26">
        <v>3600</v>
      </c>
      <c r="F1297" s="27">
        <v>1</v>
      </c>
      <c r="G1297" s="27">
        <v>1</v>
      </c>
      <c r="H1297" s="29">
        <f>F1297+G1297</f>
        <v>2</v>
      </c>
    </row>
    <row r="1298" ht="15" customHeight="1">
      <c r="A1298" t="s" s="26">
        <v>43</v>
      </c>
      <c r="B1298" t="s" s="26">
        <v>46</v>
      </c>
      <c r="C1298" t="s" s="26">
        <v>47</v>
      </c>
      <c r="D1298" t="s" s="26">
        <v>2326</v>
      </c>
      <c r="E1298" t="s" s="26">
        <v>3601</v>
      </c>
      <c r="F1298" s="27">
        <v>3</v>
      </c>
      <c r="G1298" s="27">
        <v>0</v>
      </c>
      <c r="H1298" s="29">
        <f>F1298+G1298</f>
        <v>3</v>
      </c>
    </row>
    <row r="1299" ht="15" customHeight="1">
      <c r="A1299" t="s" s="26">
        <v>43</v>
      </c>
      <c r="B1299" t="s" s="26">
        <v>46</v>
      </c>
      <c r="C1299" t="s" s="26">
        <v>47</v>
      </c>
      <c r="D1299" t="s" s="26">
        <v>2328</v>
      </c>
      <c r="E1299" t="s" s="26">
        <v>3602</v>
      </c>
      <c r="F1299" s="27">
        <v>1</v>
      </c>
      <c r="G1299" s="27">
        <v>0</v>
      </c>
      <c r="H1299" s="29">
        <f>F1299+G1299</f>
        <v>1</v>
      </c>
    </row>
    <row r="1300" ht="15" customHeight="1">
      <c r="A1300" t="s" s="26">
        <v>43</v>
      </c>
      <c r="B1300" t="s" s="26">
        <v>46</v>
      </c>
      <c r="C1300" t="s" s="26">
        <v>47</v>
      </c>
      <c r="D1300" t="s" s="26">
        <v>2330</v>
      </c>
      <c r="E1300" t="s" s="26">
        <v>3603</v>
      </c>
      <c r="F1300" s="27">
        <v>1</v>
      </c>
      <c r="G1300" s="27">
        <v>0</v>
      </c>
      <c r="H1300" s="29">
        <f>F1300+G1300</f>
        <v>1</v>
      </c>
    </row>
    <row r="1301" ht="15" customHeight="1">
      <c r="A1301" t="s" s="26">
        <v>43</v>
      </c>
      <c r="B1301" t="s" s="26">
        <v>48</v>
      </c>
      <c r="C1301" t="s" s="26">
        <v>49</v>
      </c>
      <c r="D1301" t="s" s="26">
        <v>2198</v>
      </c>
      <c r="E1301" t="s" s="26">
        <v>3604</v>
      </c>
      <c r="F1301" s="27">
        <v>4</v>
      </c>
      <c r="G1301" s="27">
        <v>2</v>
      </c>
      <c r="H1301" s="29">
        <f>F1301+G1301</f>
        <v>6</v>
      </c>
    </row>
    <row r="1302" ht="15" customHeight="1">
      <c r="A1302" t="s" s="26">
        <v>43</v>
      </c>
      <c r="B1302" t="s" s="26">
        <v>48</v>
      </c>
      <c r="C1302" t="s" s="26">
        <v>49</v>
      </c>
      <c r="D1302" t="s" s="26">
        <v>2202</v>
      </c>
      <c r="E1302" t="s" s="26">
        <v>3605</v>
      </c>
      <c r="F1302" s="27">
        <v>6</v>
      </c>
      <c r="G1302" s="27">
        <v>2</v>
      </c>
      <c r="H1302" s="29">
        <f>F1302+G1302</f>
        <v>8</v>
      </c>
    </row>
    <row r="1303" ht="15" customHeight="1">
      <c r="A1303" t="s" s="26">
        <v>43</v>
      </c>
      <c r="B1303" t="s" s="26">
        <v>48</v>
      </c>
      <c r="C1303" t="s" s="26">
        <v>49</v>
      </c>
      <c r="D1303" t="s" s="26">
        <v>2204</v>
      </c>
      <c r="E1303" t="s" s="26">
        <v>3606</v>
      </c>
      <c r="F1303" s="27">
        <v>5</v>
      </c>
      <c r="G1303" s="27">
        <v>2</v>
      </c>
      <c r="H1303" s="29">
        <f>F1303+G1303</f>
        <v>7</v>
      </c>
    </row>
    <row r="1304" ht="15" customHeight="1">
      <c r="A1304" t="s" s="26">
        <v>43</v>
      </c>
      <c r="B1304" t="s" s="26">
        <v>48</v>
      </c>
      <c r="C1304" t="s" s="26">
        <v>49</v>
      </c>
      <c r="D1304" t="s" s="26">
        <v>2206</v>
      </c>
      <c r="E1304" t="s" s="26">
        <v>3607</v>
      </c>
      <c r="F1304" s="27">
        <v>9</v>
      </c>
      <c r="G1304" s="27">
        <v>1</v>
      </c>
      <c r="H1304" s="29">
        <f>F1304+G1304</f>
        <v>10</v>
      </c>
    </row>
    <row r="1305" ht="15" customHeight="1">
      <c r="A1305" t="s" s="26">
        <v>43</v>
      </c>
      <c r="B1305" t="s" s="26">
        <v>48</v>
      </c>
      <c r="C1305" t="s" s="26">
        <v>49</v>
      </c>
      <c r="D1305" t="s" s="26">
        <v>2208</v>
      </c>
      <c r="E1305" t="s" s="26">
        <v>3608</v>
      </c>
      <c r="F1305" s="27">
        <v>105</v>
      </c>
      <c r="G1305" s="27">
        <v>7</v>
      </c>
      <c r="H1305" s="29">
        <f>F1305+G1305</f>
        <v>112</v>
      </c>
    </row>
    <row r="1306" ht="15" customHeight="1">
      <c r="A1306" t="s" s="26">
        <v>43</v>
      </c>
      <c r="B1306" t="s" s="26">
        <v>48</v>
      </c>
      <c r="C1306" t="s" s="26">
        <v>49</v>
      </c>
      <c r="D1306" t="s" s="26">
        <v>2210</v>
      </c>
      <c r="E1306" t="s" s="26">
        <v>3609</v>
      </c>
      <c r="F1306" s="27">
        <v>148</v>
      </c>
      <c r="G1306" s="27">
        <v>3</v>
      </c>
      <c r="H1306" s="29">
        <f>F1306+G1306</f>
        <v>151</v>
      </c>
    </row>
    <row r="1307" ht="15" customHeight="1">
      <c r="A1307" t="s" s="26">
        <v>43</v>
      </c>
      <c r="B1307" t="s" s="26">
        <v>48</v>
      </c>
      <c r="C1307" t="s" s="26">
        <v>49</v>
      </c>
      <c r="D1307" t="s" s="26">
        <v>2212</v>
      </c>
      <c r="E1307" t="s" s="26">
        <v>3610</v>
      </c>
      <c r="F1307" s="27">
        <v>15</v>
      </c>
      <c r="G1307" s="27">
        <v>2</v>
      </c>
      <c r="H1307" s="29">
        <f>F1307+G1307</f>
        <v>17</v>
      </c>
    </row>
    <row r="1308" ht="15" customHeight="1">
      <c r="A1308" t="s" s="26">
        <v>43</v>
      </c>
      <c r="B1308" t="s" s="26">
        <v>48</v>
      </c>
      <c r="C1308" t="s" s="26">
        <v>49</v>
      </c>
      <c r="D1308" t="s" s="26">
        <v>2214</v>
      </c>
      <c r="E1308" t="s" s="26">
        <v>3611</v>
      </c>
      <c r="F1308" s="27">
        <v>1</v>
      </c>
      <c r="G1308" s="27">
        <v>0</v>
      </c>
      <c r="H1308" s="29">
        <f>F1308+G1308</f>
        <v>1</v>
      </c>
    </row>
    <row r="1309" ht="15" customHeight="1">
      <c r="A1309" t="s" s="26">
        <v>43</v>
      </c>
      <c r="B1309" t="s" s="26">
        <v>48</v>
      </c>
      <c r="C1309" t="s" s="26">
        <v>49</v>
      </c>
      <c r="D1309" t="s" s="26">
        <v>2216</v>
      </c>
      <c r="E1309" t="s" s="26">
        <v>3612</v>
      </c>
      <c r="F1309" s="27">
        <v>5</v>
      </c>
      <c r="G1309" s="27">
        <v>0</v>
      </c>
      <c r="H1309" s="29">
        <f>F1309+G1309</f>
        <v>5</v>
      </c>
    </row>
    <row r="1310" ht="15" customHeight="1">
      <c r="A1310" t="s" s="26">
        <v>43</v>
      </c>
      <c r="B1310" t="s" s="26">
        <v>48</v>
      </c>
      <c r="C1310" t="s" s="26">
        <v>49</v>
      </c>
      <c r="D1310" t="s" s="26">
        <v>2414</v>
      </c>
      <c r="E1310" t="s" s="26">
        <v>3613</v>
      </c>
      <c r="F1310" s="27">
        <v>1</v>
      </c>
      <c r="G1310" s="27">
        <v>0</v>
      </c>
      <c r="H1310" s="29">
        <f>F1310+G1310</f>
        <v>1</v>
      </c>
    </row>
    <row r="1311" ht="15" customHeight="1">
      <c r="A1311" t="s" s="26">
        <v>43</v>
      </c>
      <c r="B1311" t="s" s="26">
        <v>48</v>
      </c>
      <c r="C1311" t="s" s="26">
        <v>49</v>
      </c>
      <c r="D1311" t="s" s="26">
        <v>2218</v>
      </c>
      <c r="E1311" t="s" s="26">
        <v>3614</v>
      </c>
      <c r="F1311" s="27">
        <v>22</v>
      </c>
      <c r="G1311" s="27">
        <v>9</v>
      </c>
      <c r="H1311" s="29">
        <f>F1311+G1311</f>
        <v>31</v>
      </c>
    </row>
    <row r="1312" ht="15" customHeight="1">
      <c r="A1312" t="s" s="26">
        <v>43</v>
      </c>
      <c r="B1312" t="s" s="26">
        <v>48</v>
      </c>
      <c r="C1312" t="s" s="26">
        <v>49</v>
      </c>
      <c r="D1312" t="s" s="26">
        <v>2220</v>
      </c>
      <c r="E1312" t="s" s="26">
        <v>3615</v>
      </c>
      <c r="F1312" s="27">
        <v>27</v>
      </c>
      <c r="G1312" s="27">
        <v>2</v>
      </c>
      <c r="H1312" s="29">
        <f>F1312+G1312</f>
        <v>29</v>
      </c>
    </row>
    <row r="1313" ht="15" customHeight="1">
      <c r="A1313" t="s" s="26">
        <v>43</v>
      </c>
      <c r="B1313" t="s" s="26">
        <v>48</v>
      </c>
      <c r="C1313" t="s" s="26">
        <v>49</v>
      </c>
      <c r="D1313" t="s" s="26">
        <v>2222</v>
      </c>
      <c r="E1313" t="s" s="26">
        <v>3616</v>
      </c>
      <c r="F1313" s="27">
        <v>41</v>
      </c>
      <c r="G1313" s="27">
        <v>8</v>
      </c>
      <c r="H1313" s="29">
        <f>F1313+G1313</f>
        <v>49</v>
      </c>
    </row>
    <row r="1314" ht="15" customHeight="1">
      <c r="A1314" t="s" s="26">
        <v>43</v>
      </c>
      <c r="B1314" t="s" s="26">
        <v>48</v>
      </c>
      <c r="C1314" t="s" s="26">
        <v>49</v>
      </c>
      <c r="D1314" t="s" s="26">
        <v>2224</v>
      </c>
      <c r="E1314" t="s" s="26">
        <v>3617</v>
      </c>
      <c r="F1314" s="27">
        <v>17</v>
      </c>
      <c r="G1314" s="27">
        <v>4</v>
      </c>
      <c r="H1314" s="29">
        <f>F1314+G1314</f>
        <v>21</v>
      </c>
    </row>
    <row r="1315" ht="15" customHeight="1">
      <c r="A1315" t="s" s="26">
        <v>43</v>
      </c>
      <c r="B1315" t="s" s="26">
        <v>48</v>
      </c>
      <c r="C1315" t="s" s="26">
        <v>49</v>
      </c>
      <c r="D1315" t="s" s="26">
        <v>2226</v>
      </c>
      <c r="E1315" t="s" s="26">
        <v>3618</v>
      </c>
      <c r="F1315" s="27">
        <v>10</v>
      </c>
      <c r="G1315" s="27">
        <v>0</v>
      </c>
      <c r="H1315" s="29">
        <f>F1315+G1315</f>
        <v>10</v>
      </c>
    </row>
    <row r="1316" ht="15" customHeight="1">
      <c r="A1316" t="s" s="26">
        <v>43</v>
      </c>
      <c r="B1316" t="s" s="26">
        <v>48</v>
      </c>
      <c r="C1316" t="s" s="26">
        <v>49</v>
      </c>
      <c r="D1316" t="s" s="26">
        <v>2228</v>
      </c>
      <c r="E1316" t="s" s="26">
        <v>3619</v>
      </c>
      <c r="F1316" s="27">
        <v>75</v>
      </c>
      <c r="G1316" s="27">
        <v>8</v>
      </c>
      <c r="H1316" s="29">
        <f>F1316+G1316</f>
        <v>83</v>
      </c>
    </row>
    <row r="1317" ht="15" customHeight="1">
      <c r="A1317" t="s" s="26">
        <v>43</v>
      </c>
      <c r="B1317" t="s" s="26">
        <v>48</v>
      </c>
      <c r="C1317" t="s" s="26">
        <v>49</v>
      </c>
      <c r="D1317" t="s" s="26">
        <v>2230</v>
      </c>
      <c r="E1317" t="s" s="26">
        <v>3620</v>
      </c>
      <c r="F1317" s="27">
        <v>84</v>
      </c>
      <c r="G1317" s="27">
        <v>3</v>
      </c>
      <c r="H1317" s="29">
        <f>F1317+G1317</f>
        <v>87</v>
      </c>
    </row>
    <row r="1318" ht="15" customHeight="1">
      <c r="A1318" t="s" s="26">
        <v>43</v>
      </c>
      <c r="B1318" t="s" s="26">
        <v>48</v>
      </c>
      <c r="C1318" t="s" s="26">
        <v>49</v>
      </c>
      <c r="D1318" t="s" s="26">
        <v>2232</v>
      </c>
      <c r="E1318" t="s" s="26">
        <v>3621</v>
      </c>
      <c r="F1318" s="27">
        <v>0</v>
      </c>
      <c r="G1318" s="27">
        <v>2</v>
      </c>
      <c r="H1318" s="29">
        <f>F1318+G1318</f>
        <v>2</v>
      </c>
    </row>
    <row r="1319" ht="15" customHeight="1">
      <c r="A1319" t="s" s="26">
        <v>43</v>
      </c>
      <c r="B1319" t="s" s="26">
        <v>48</v>
      </c>
      <c r="C1319" t="s" s="26">
        <v>49</v>
      </c>
      <c r="D1319" t="s" s="26">
        <v>2234</v>
      </c>
      <c r="E1319" t="s" s="26">
        <v>3622</v>
      </c>
      <c r="F1319" s="27">
        <v>7</v>
      </c>
      <c r="G1319" s="27">
        <v>0</v>
      </c>
      <c r="H1319" s="29">
        <f>F1319+G1319</f>
        <v>7</v>
      </c>
    </row>
    <row r="1320" ht="15" customHeight="1">
      <c r="A1320" t="s" s="26">
        <v>43</v>
      </c>
      <c r="B1320" t="s" s="26">
        <v>48</v>
      </c>
      <c r="C1320" t="s" s="26">
        <v>49</v>
      </c>
      <c r="D1320" t="s" s="26">
        <v>3303</v>
      </c>
      <c r="E1320" t="s" s="26">
        <v>3623</v>
      </c>
      <c r="F1320" s="27">
        <v>1</v>
      </c>
      <c r="G1320" s="27">
        <v>0</v>
      </c>
      <c r="H1320" s="29">
        <f>F1320+G1320</f>
        <v>1</v>
      </c>
    </row>
    <row r="1321" ht="15" customHeight="1">
      <c r="A1321" t="s" s="26">
        <v>43</v>
      </c>
      <c r="B1321" t="s" s="26">
        <v>48</v>
      </c>
      <c r="C1321" t="s" s="26">
        <v>49</v>
      </c>
      <c r="D1321" t="s" s="26">
        <v>2568</v>
      </c>
      <c r="E1321" t="s" s="26">
        <v>3624</v>
      </c>
      <c r="F1321" s="27">
        <v>7</v>
      </c>
      <c r="G1321" s="27">
        <v>0</v>
      </c>
      <c r="H1321" s="29">
        <f>F1321+G1321</f>
        <v>7</v>
      </c>
    </row>
    <row r="1322" ht="15" customHeight="1">
      <c r="A1322" t="s" s="26">
        <v>43</v>
      </c>
      <c r="B1322" t="s" s="26">
        <v>48</v>
      </c>
      <c r="C1322" t="s" s="26">
        <v>49</v>
      </c>
      <c r="D1322" t="s" s="26">
        <v>2236</v>
      </c>
      <c r="E1322" t="s" s="26">
        <v>3625</v>
      </c>
      <c r="F1322" s="27">
        <v>32</v>
      </c>
      <c r="G1322" s="27">
        <v>2</v>
      </c>
      <c r="H1322" s="29">
        <f>F1322+G1322</f>
        <v>34</v>
      </c>
    </row>
    <row r="1323" ht="15" customHeight="1">
      <c r="A1323" t="s" s="26">
        <v>43</v>
      </c>
      <c r="B1323" t="s" s="26">
        <v>48</v>
      </c>
      <c r="C1323" t="s" s="26">
        <v>49</v>
      </c>
      <c r="D1323" t="s" s="26">
        <v>2238</v>
      </c>
      <c r="E1323" t="s" s="26">
        <v>3626</v>
      </c>
      <c r="F1323" s="27">
        <v>24</v>
      </c>
      <c r="G1323" s="27">
        <v>3</v>
      </c>
      <c r="H1323" s="29">
        <f>F1323+G1323</f>
        <v>27</v>
      </c>
    </row>
    <row r="1324" ht="15" customHeight="1">
      <c r="A1324" t="s" s="26">
        <v>43</v>
      </c>
      <c r="B1324" t="s" s="26">
        <v>48</v>
      </c>
      <c r="C1324" t="s" s="26">
        <v>49</v>
      </c>
      <c r="D1324" t="s" s="26">
        <v>2240</v>
      </c>
      <c r="E1324" t="s" s="26">
        <v>3627</v>
      </c>
      <c r="F1324" s="27">
        <v>2</v>
      </c>
      <c r="G1324" s="27">
        <v>0</v>
      </c>
      <c r="H1324" s="29">
        <f>F1324+G1324</f>
        <v>2</v>
      </c>
    </row>
    <row r="1325" ht="15" customHeight="1">
      <c r="A1325" t="s" s="26">
        <v>43</v>
      </c>
      <c r="B1325" t="s" s="26">
        <v>48</v>
      </c>
      <c r="C1325" t="s" s="26">
        <v>49</v>
      </c>
      <c r="D1325" t="s" s="26">
        <v>2242</v>
      </c>
      <c r="E1325" t="s" s="26">
        <v>3628</v>
      </c>
      <c r="F1325" s="27">
        <v>25</v>
      </c>
      <c r="G1325" s="27">
        <v>0</v>
      </c>
      <c r="H1325" s="29">
        <f>F1325+G1325</f>
        <v>25</v>
      </c>
    </row>
    <row r="1326" ht="15" customHeight="1">
      <c r="A1326" t="s" s="26">
        <v>43</v>
      </c>
      <c r="B1326" t="s" s="26">
        <v>48</v>
      </c>
      <c r="C1326" t="s" s="26">
        <v>49</v>
      </c>
      <c r="D1326" t="s" s="26">
        <v>2244</v>
      </c>
      <c r="E1326" t="s" s="26">
        <v>3629</v>
      </c>
      <c r="F1326" s="27">
        <v>27</v>
      </c>
      <c r="G1326" s="27">
        <v>0</v>
      </c>
      <c r="H1326" s="29">
        <f>F1326+G1326</f>
        <v>27</v>
      </c>
    </row>
    <row r="1327" ht="15" customHeight="1">
      <c r="A1327" t="s" s="26">
        <v>43</v>
      </c>
      <c r="B1327" t="s" s="26">
        <v>48</v>
      </c>
      <c r="C1327" t="s" s="26">
        <v>49</v>
      </c>
      <c r="D1327" t="s" s="26">
        <v>2246</v>
      </c>
      <c r="E1327" t="s" s="26">
        <v>3630</v>
      </c>
      <c r="F1327" s="27">
        <v>26</v>
      </c>
      <c r="G1327" s="27">
        <v>2</v>
      </c>
      <c r="H1327" s="29">
        <f>F1327+G1327</f>
        <v>28</v>
      </c>
    </row>
    <row r="1328" ht="15" customHeight="1">
      <c r="A1328" t="s" s="26">
        <v>43</v>
      </c>
      <c r="B1328" t="s" s="26">
        <v>48</v>
      </c>
      <c r="C1328" t="s" s="26">
        <v>49</v>
      </c>
      <c r="D1328" t="s" s="26">
        <v>2250</v>
      </c>
      <c r="E1328" t="s" s="26">
        <v>3631</v>
      </c>
      <c r="F1328" s="27">
        <v>5</v>
      </c>
      <c r="G1328" s="27">
        <v>0</v>
      </c>
      <c r="H1328" s="29">
        <f>F1328+G1328</f>
        <v>5</v>
      </c>
    </row>
    <row r="1329" ht="15" customHeight="1">
      <c r="A1329" t="s" s="26">
        <v>43</v>
      </c>
      <c r="B1329" t="s" s="26">
        <v>48</v>
      </c>
      <c r="C1329" t="s" s="26">
        <v>49</v>
      </c>
      <c r="D1329" t="s" s="26">
        <v>2252</v>
      </c>
      <c r="E1329" t="s" s="26">
        <v>3632</v>
      </c>
      <c r="F1329" s="27">
        <v>37</v>
      </c>
      <c r="G1329" s="27">
        <v>9</v>
      </c>
      <c r="H1329" s="29">
        <f>F1329+G1329</f>
        <v>46</v>
      </c>
    </row>
    <row r="1330" ht="15" customHeight="1">
      <c r="A1330" t="s" s="26">
        <v>43</v>
      </c>
      <c r="B1330" t="s" s="26">
        <v>48</v>
      </c>
      <c r="C1330" t="s" s="26">
        <v>49</v>
      </c>
      <c r="D1330" t="s" s="26">
        <v>2254</v>
      </c>
      <c r="E1330" t="s" s="26">
        <v>3633</v>
      </c>
      <c r="F1330" s="27">
        <v>46</v>
      </c>
      <c r="G1330" s="27">
        <v>24</v>
      </c>
      <c r="H1330" s="29">
        <f>F1330+G1330</f>
        <v>70</v>
      </c>
    </row>
    <row r="1331" ht="15" customHeight="1">
      <c r="A1331" t="s" s="26">
        <v>43</v>
      </c>
      <c r="B1331" t="s" s="26">
        <v>48</v>
      </c>
      <c r="C1331" t="s" s="26">
        <v>49</v>
      </c>
      <c r="D1331" t="s" s="26">
        <v>2256</v>
      </c>
      <c r="E1331" t="s" s="26">
        <v>3634</v>
      </c>
      <c r="F1331" s="27">
        <v>15</v>
      </c>
      <c r="G1331" s="27">
        <v>1</v>
      </c>
      <c r="H1331" s="29">
        <f>F1331+G1331</f>
        <v>16</v>
      </c>
    </row>
    <row r="1332" ht="15" customHeight="1">
      <c r="A1332" t="s" s="26">
        <v>43</v>
      </c>
      <c r="B1332" t="s" s="26">
        <v>48</v>
      </c>
      <c r="C1332" t="s" s="26">
        <v>49</v>
      </c>
      <c r="D1332" t="s" s="26">
        <v>2258</v>
      </c>
      <c r="E1332" t="s" s="26">
        <v>3635</v>
      </c>
      <c r="F1332" s="27">
        <v>76</v>
      </c>
      <c r="G1332" s="27">
        <v>3</v>
      </c>
      <c r="H1332" s="29">
        <f>F1332+G1332</f>
        <v>79</v>
      </c>
    </row>
    <row r="1333" ht="15" customHeight="1">
      <c r="A1333" t="s" s="26">
        <v>43</v>
      </c>
      <c r="B1333" t="s" s="26">
        <v>48</v>
      </c>
      <c r="C1333" t="s" s="26">
        <v>49</v>
      </c>
      <c r="D1333" t="s" s="26">
        <v>2260</v>
      </c>
      <c r="E1333" t="s" s="26">
        <v>3636</v>
      </c>
      <c r="F1333" s="27">
        <v>69</v>
      </c>
      <c r="G1333" s="27">
        <v>7</v>
      </c>
      <c r="H1333" s="29">
        <f>F1333+G1333</f>
        <v>76</v>
      </c>
    </row>
    <row r="1334" ht="15" customHeight="1">
      <c r="A1334" t="s" s="26">
        <v>43</v>
      </c>
      <c r="B1334" t="s" s="26">
        <v>48</v>
      </c>
      <c r="C1334" t="s" s="26">
        <v>49</v>
      </c>
      <c r="D1334" t="s" s="26">
        <v>2262</v>
      </c>
      <c r="E1334" t="s" s="26">
        <v>3637</v>
      </c>
      <c r="F1334" s="27">
        <v>13</v>
      </c>
      <c r="G1334" s="27">
        <v>0</v>
      </c>
      <c r="H1334" s="29">
        <f>F1334+G1334</f>
        <v>13</v>
      </c>
    </row>
    <row r="1335" ht="15" customHeight="1">
      <c r="A1335" t="s" s="26">
        <v>43</v>
      </c>
      <c r="B1335" t="s" s="26">
        <v>48</v>
      </c>
      <c r="C1335" t="s" s="26">
        <v>49</v>
      </c>
      <c r="D1335" t="s" s="26">
        <v>2264</v>
      </c>
      <c r="E1335" t="s" s="26">
        <v>3638</v>
      </c>
      <c r="F1335" s="27">
        <v>3</v>
      </c>
      <c r="G1335" s="27">
        <v>0</v>
      </c>
      <c r="H1335" s="29">
        <f>F1335+G1335</f>
        <v>3</v>
      </c>
    </row>
    <row r="1336" ht="15" customHeight="1">
      <c r="A1336" t="s" s="26">
        <v>43</v>
      </c>
      <c r="B1336" t="s" s="26">
        <v>48</v>
      </c>
      <c r="C1336" t="s" s="26">
        <v>49</v>
      </c>
      <c r="D1336" t="s" s="26">
        <v>2266</v>
      </c>
      <c r="E1336" t="s" s="26">
        <v>3639</v>
      </c>
      <c r="F1336" s="27">
        <v>13</v>
      </c>
      <c r="G1336" s="27">
        <v>5</v>
      </c>
      <c r="H1336" s="29">
        <f>F1336+G1336</f>
        <v>18</v>
      </c>
    </row>
    <row r="1337" ht="15" customHeight="1">
      <c r="A1337" t="s" s="26">
        <v>43</v>
      </c>
      <c r="B1337" t="s" s="26">
        <v>48</v>
      </c>
      <c r="C1337" t="s" s="26">
        <v>49</v>
      </c>
      <c r="D1337" t="s" s="26">
        <v>2661</v>
      </c>
      <c r="E1337" t="s" s="26">
        <v>3640</v>
      </c>
      <c r="F1337" s="27">
        <v>0</v>
      </c>
      <c r="G1337" s="27">
        <v>1</v>
      </c>
      <c r="H1337" s="29">
        <f>F1337+G1337</f>
        <v>1</v>
      </c>
    </row>
    <row r="1338" ht="15" customHeight="1">
      <c r="A1338" t="s" s="26">
        <v>43</v>
      </c>
      <c r="B1338" t="s" s="26">
        <v>48</v>
      </c>
      <c r="C1338" t="s" s="26">
        <v>49</v>
      </c>
      <c r="D1338" t="s" s="26">
        <v>2444</v>
      </c>
      <c r="E1338" t="s" s="26">
        <v>3641</v>
      </c>
      <c r="F1338" s="27">
        <v>1</v>
      </c>
      <c r="G1338" s="27">
        <v>0</v>
      </c>
      <c r="H1338" s="29">
        <f>F1338+G1338</f>
        <v>1</v>
      </c>
    </row>
    <row r="1339" ht="15" customHeight="1">
      <c r="A1339" t="s" s="26">
        <v>43</v>
      </c>
      <c r="B1339" t="s" s="26">
        <v>48</v>
      </c>
      <c r="C1339" t="s" s="26">
        <v>49</v>
      </c>
      <c r="D1339" t="s" s="26">
        <v>2270</v>
      </c>
      <c r="E1339" t="s" s="26">
        <v>3642</v>
      </c>
      <c r="F1339" s="27">
        <v>9</v>
      </c>
      <c r="G1339" s="27">
        <v>2</v>
      </c>
      <c r="H1339" s="29">
        <f>F1339+G1339</f>
        <v>11</v>
      </c>
    </row>
    <row r="1340" ht="15" customHeight="1">
      <c r="A1340" t="s" s="26">
        <v>43</v>
      </c>
      <c r="B1340" t="s" s="26">
        <v>48</v>
      </c>
      <c r="C1340" t="s" s="26">
        <v>49</v>
      </c>
      <c r="D1340" t="s" s="26">
        <v>2272</v>
      </c>
      <c r="E1340" t="s" s="26">
        <v>3643</v>
      </c>
      <c r="F1340" s="27">
        <v>22</v>
      </c>
      <c r="G1340" s="27">
        <v>6</v>
      </c>
      <c r="H1340" s="29">
        <f>F1340+G1340</f>
        <v>28</v>
      </c>
    </row>
    <row r="1341" ht="15" customHeight="1">
      <c r="A1341" t="s" s="26">
        <v>43</v>
      </c>
      <c r="B1341" t="s" s="26">
        <v>48</v>
      </c>
      <c r="C1341" t="s" s="26">
        <v>49</v>
      </c>
      <c r="D1341" t="s" s="26">
        <v>2274</v>
      </c>
      <c r="E1341" t="s" s="26">
        <v>3644</v>
      </c>
      <c r="F1341" s="27">
        <v>126</v>
      </c>
      <c r="G1341" s="27">
        <v>11</v>
      </c>
      <c r="H1341" s="29">
        <f>F1341+G1341</f>
        <v>137</v>
      </c>
    </row>
    <row r="1342" ht="15" customHeight="1">
      <c r="A1342" t="s" s="26">
        <v>43</v>
      </c>
      <c r="B1342" t="s" s="26">
        <v>48</v>
      </c>
      <c r="C1342" t="s" s="26">
        <v>49</v>
      </c>
      <c r="D1342" t="s" s="26">
        <v>2367</v>
      </c>
      <c r="E1342" t="s" s="26">
        <v>3645</v>
      </c>
      <c r="F1342" s="27">
        <v>2</v>
      </c>
      <c r="G1342" s="27">
        <v>0</v>
      </c>
      <c r="H1342" s="29">
        <f>F1342+G1342</f>
        <v>2</v>
      </c>
    </row>
    <row r="1343" ht="15" customHeight="1">
      <c r="A1343" t="s" s="26">
        <v>43</v>
      </c>
      <c r="B1343" t="s" s="26">
        <v>48</v>
      </c>
      <c r="C1343" t="s" s="26">
        <v>49</v>
      </c>
      <c r="D1343" t="s" s="26">
        <v>2276</v>
      </c>
      <c r="E1343" t="s" s="26">
        <v>3646</v>
      </c>
      <c r="F1343" s="27">
        <v>24</v>
      </c>
      <c r="G1343" s="27">
        <v>0</v>
      </c>
      <c r="H1343" s="29">
        <f>F1343+G1343</f>
        <v>24</v>
      </c>
    </row>
    <row r="1344" ht="15" customHeight="1">
      <c r="A1344" t="s" s="26">
        <v>43</v>
      </c>
      <c r="B1344" t="s" s="26">
        <v>48</v>
      </c>
      <c r="C1344" t="s" s="26">
        <v>49</v>
      </c>
      <c r="D1344" t="s" s="26">
        <v>2278</v>
      </c>
      <c r="E1344" t="s" s="26">
        <v>3647</v>
      </c>
      <c r="F1344" s="27">
        <v>1</v>
      </c>
      <c r="G1344" s="27">
        <v>0</v>
      </c>
      <c r="H1344" s="29">
        <f>F1344+G1344</f>
        <v>1</v>
      </c>
    </row>
    <row r="1345" ht="15" customHeight="1">
      <c r="A1345" t="s" s="26">
        <v>43</v>
      </c>
      <c r="B1345" t="s" s="26">
        <v>48</v>
      </c>
      <c r="C1345" t="s" s="26">
        <v>49</v>
      </c>
      <c r="D1345" t="s" s="26">
        <v>2280</v>
      </c>
      <c r="E1345" t="s" s="26">
        <v>3648</v>
      </c>
      <c r="F1345" s="27">
        <v>8</v>
      </c>
      <c r="G1345" s="27">
        <v>1</v>
      </c>
      <c r="H1345" s="29">
        <f>F1345+G1345</f>
        <v>9</v>
      </c>
    </row>
    <row r="1346" ht="15" customHeight="1">
      <c r="A1346" t="s" s="26">
        <v>43</v>
      </c>
      <c r="B1346" t="s" s="26">
        <v>48</v>
      </c>
      <c r="C1346" t="s" s="26">
        <v>49</v>
      </c>
      <c r="D1346" t="s" s="26">
        <v>2453</v>
      </c>
      <c r="E1346" t="s" s="26">
        <v>3649</v>
      </c>
      <c r="F1346" s="27">
        <v>3</v>
      </c>
      <c r="G1346" s="27">
        <v>0</v>
      </c>
      <c r="H1346" s="29">
        <f>F1346+G1346</f>
        <v>3</v>
      </c>
    </row>
    <row r="1347" ht="15" customHeight="1">
      <c r="A1347" t="s" s="26">
        <v>43</v>
      </c>
      <c r="B1347" t="s" s="26">
        <v>48</v>
      </c>
      <c r="C1347" t="s" s="26">
        <v>49</v>
      </c>
      <c r="D1347" t="s" s="26">
        <v>2373</v>
      </c>
      <c r="E1347" t="s" s="26">
        <v>3650</v>
      </c>
      <c r="F1347" s="27">
        <v>1</v>
      </c>
      <c r="G1347" s="27">
        <v>0</v>
      </c>
      <c r="H1347" s="29">
        <f>F1347+G1347</f>
        <v>1</v>
      </c>
    </row>
    <row r="1348" ht="15" customHeight="1">
      <c r="A1348" t="s" s="26">
        <v>43</v>
      </c>
      <c r="B1348" t="s" s="26">
        <v>48</v>
      </c>
      <c r="C1348" t="s" s="26">
        <v>49</v>
      </c>
      <c r="D1348" t="s" s="26">
        <v>2282</v>
      </c>
      <c r="E1348" t="s" s="26">
        <v>3651</v>
      </c>
      <c r="F1348" s="27">
        <v>5</v>
      </c>
      <c r="G1348" s="27">
        <v>0</v>
      </c>
      <c r="H1348" s="29">
        <f>F1348+G1348</f>
        <v>5</v>
      </c>
    </row>
    <row r="1349" ht="15" customHeight="1">
      <c r="A1349" t="s" s="26">
        <v>43</v>
      </c>
      <c r="B1349" t="s" s="26">
        <v>48</v>
      </c>
      <c r="C1349" t="s" s="26">
        <v>49</v>
      </c>
      <c r="D1349" t="s" s="26">
        <v>2284</v>
      </c>
      <c r="E1349" t="s" s="26">
        <v>3652</v>
      </c>
      <c r="F1349" s="27">
        <v>1</v>
      </c>
      <c r="G1349" s="27">
        <v>0</v>
      </c>
      <c r="H1349" s="29">
        <f>F1349+G1349</f>
        <v>1</v>
      </c>
    </row>
    <row r="1350" ht="15" customHeight="1">
      <c r="A1350" t="s" s="26">
        <v>43</v>
      </c>
      <c r="B1350" t="s" s="26">
        <v>48</v>
      </c>
      <c r="C1350" t="s" s="26">
        <v>49</v>
      </c>
      <c r="D1350" t="s" s="26">
        <v>2288</v>
      </c>
      <c r="E1350" t="s" s="26">
        <v>3653</v>
      </c>
      <c r="F1350" s="27">
        <v>1</v>
      </c>
      <c r="G1350" s="27">
        <v>0</v>
      </c>
      <c r="H1350" s="29">
        <f>F1350+G1350</f>
        <v>1</v>
      </c>
    </row>
    <row r="1351" ht="15" customHeight="1">
      <c r="A1351" t="s" s="26">
        <v>43</v>
      </c>
      <c r="B1351" t="s" s="26">
        <v>48</v>
      </c>
      <c r="C1351" t="s" s="26">
        <v>49</v>
      </c>
      <c r="D1351" t="s" s="26">
        <v>2290</v>
      </c>
      <c r="E1351" t="s" s="26">
        <v>3654</v>
      </c>
      <c r="F1351" s="27">
        <v>1</v>
      </c>
      <c r="G1351" s="27">
        <v>0</v>
      </c>
      <c r="H1351" s="29">
        <f>F1351+G1351</f>
        <v>1</v>
      </c>
    </row>
    <row r="1352" ht="15" customHeight="1">
      <c r="A1352" t="s" s="26">
        <v>43</v>
      </c>
      <c r="B1352" t="s" s="26">
        <v>48</v>
      </c>
      <c r="C1352" t="s" s="26">
        <v>49</v>
      </c>
      <c r="D1352" t="s" s="26">
        <v>2292</v>
      </c>
      <c r="E1352" t="s" s="26">
        <v>3655</v>
      </c>
      <c r="F1352" s="27">
        <v>2</v>
      </c>
      <c r="G1352" s="27">
        <v>0</v>
      </c>
      <c r="H1352" s="29">
        <f>F1352+G1352</f>
        <v>2</v>
      </c>
    </row>
    <row r="1353" ht="15" customHeight="1">
      <c r="A1353" t="s" s="26">
        <v>43</v>
      </c>
      <c r="B1353" t="s" s="26">
        <v>48</v>
      </c>
      <c r="C1353" t="s" s="26">
        <v>49</v>
      </c>
      <c r="D1353" t="s" s="26">
        <v>2380</v>
      </c>
      <c r="E1353" t="s" s="26">
        <v>3656</v>
      </c>
      <c r="F1353" s="27">
        <v>1</v>
      </c>
      <c r="G1353" s="27">
        <v>0</v>
      </c>
      <c r="H1353" s="29">
        <f>F1353+G1353</f>
        <v>1</v>
      </c>
    </row>
    <row r="1354" ht="15" customHeight="1">
      <c r="A1354" t="s" s="26">
        <v>43</v>
      </c>
      <c r="B1354" t="s" s="26">
        <v>48</v>
      </c>
      <c r="C1354" t="s" s="26">
        <v>49</v>
      </c>
      <c r="D1354" t="s" s="26">
        <v>2294</v>
      </c>
      <c r="E1354" t="s" s="26">
        <v>3657</v>
      </c>
      <c r="F1354" s="27">
        <v>5</v>
      </c>
      <c r="G1354" s="27">
        <v>0</v>
      </c>
      <c r="H1354" s="29">
        <f>F1354+G1354</f>
        <v>5</v>
      </c>
    </row>
    <row r="1355" ht="15" customHeight="1">
      <c r="A1355" t="s" s="26">
        <v>43</v>
      </c>
      <c r="B1355" t="s" s="26">
        <v>48</v>
      </c>
      <c r="C1355" t="s" s="26">
        <v>49</v>
      </c>
      <c r="D1355" t="s" s="26">
        <v>2383</v>
      </c>
      <c r="E1355" t="s" s="26">
        <v>3658</v>
      </c>
      <c r="F1355" s="27">
        <v>5</v>
      </c>
      <c r="G1355" s="27">
        <v>0</v>
      </c>
      <c r="H1355" s="29">
        <f>F1355+G1355</f>
        <v>5</v>
      </c>
    </row>
    <row r="1356" ht="15" customHeight="1">
      <c r="A1356" t="s" s="26">
        <v>43</v>
      </c>
      <c r="B1356" t="s" s="26">
        <v>48</v>
      </c>
      <c r="C1356" t="s" s="26">
        <v>49</v>
      </c>
      <c r="D1356" t="s" s="26">
        <v>2607</v>
      </c>
      <c r="E1356" t="s" s="26">
        <v>3659</v>
      </c>
      <c r="F1356" s="27">
        <v>5</v>
      </c>
      <c r="G1356" s="27">
        <v>0</v>
      </c>
      <c r="H1356" s="29">
        <f>F1356+G1356</f>
        <v>5</v>
      </c>
    </row>
    <row r="1357" ht="15" customHeight="1">
      <c r="A1357" t="s" s="26">
        <v>43</v>
      </c>
      <c r="B1357" t="s" s="26">
        <v>48</v>
      </c>
      <c r="C1357" t="s" s="26">
        <v>49</v>
      </c>
      <c r="D1357" t="s" s="26">
        <v>2298</v>
      </c>
      <c r="E1357" t="s" s="26">
        <v>3660</v>
      </c>
      <c r="F1357" s="27">
        <v>13</v>
      </c>
      <c r="G1357" s="27">
        <v>0</v>
      </c>
      <c r="H1357" s="29">
        <f>F1357+G1357</f>
        <v>13</v>
      </c>
    </row>
    <row r="1358" ht="15" customHeight="1">
      <c r="A1358" t="s" s="26">
        <v>43</v>
      </c>
      <c r="B1358" t="s" s="26">
        <v>48</v>
      </c>
      <c r="C1358" t="s" s="26">
        <v>49</v>
      </c>
      <c r="D1358" t="s" s="26">
        <v>2300</v>
      </c>
      <c r="E1358" t="s" s="26">
        <v>3661</v>
      </c>
      <c r="F1358" s="27">
        <v>13</v>
      </c>
      <c r="G1358" s="27">
        <v>0</v>
      </c>
      <c r="H1358" s="29">
        <f>F1358+G1358</f>
        <v>13</v>
      </c>
    </row>
    <row r="1359" ht="15" customHeight="1">
      <c r="A1359" t="s" s="26">
        <v>43</v>
      </c>
      <c r="B1359" t="s" s="26">
        <v>48</v>
      </c>
      <c r="C1359" t="s" s="26">
        <v>49</v>
      </c>
      <c r="D1359" t="s" s="26">
        <v>2302</v>
      </c>
      <c r="E1359" t="s" s="26">
        <v>3662</v>
      </c>
      <c r="F1359" s="27">
        <v>5</v>
      </c>
      <c r="G1359" s="27">
        <v>0</v>
      </c>
      <c r="H1359" s="29">
        <f>F1359+G1359</f>
        <v>5</v>
      </c>
    </row>
    <row r="1360" ht="15" customHeight="1">
      <c r="A1360" t="s" s="26">
        <v>43</v>
      </c>
      <c r="B1360" t="s" s="26">
        <v>48</v>
      </c>
      <c r="C1360" t="s" s="26">
        <v>49</v>
      </c>
      <c r="D1360" t="s" s="26">
        <v>2304</v>
      </c>
      <c r="E1360" t="s" s="26">
        <v>3663</v>
      </c>
      <c r="F1360" s="27">
        <v>16</v>
      </c>
      <c r="G1360" s="27">
        <v>1</v>
      </c>
      <c r="H1360" s="29">
        <f>F1360+G1360</f>
        <v>17</v>
      </c>
    </row>
    <row r="1361" ht="15" customHeight="1">
      <c r="A1361" t="s" s="26">
        <v>43</v>
      </c>
      <c r="B1361" t="s" s="26">
        <v>48</v>
      </c>
      <c r="C1361" t="s" s="26">
        <v>49</v>
      </c>
      <c r="D1361" t="s" s="26">
        <v>2306</v>
      </c>
      <c r="E1361" t="s" s="26">
        <v>3664</v>
      </c>
      <c r="F1361" s="27">
        <v>14</v>
      </c>
      <c r="G1361" s="27">
        <v>0</v>
      </c>
      <c r="H1361" s="29">
        <f>F1361+G1361</f>
        <v>14</v>
      </c>
    </row>
    <row r="1362" ht="15" customHeight="1">
      <c r="A1362" t="s" s="26">
        <v>43</v>
      </c>
      <c r="B1362" t="s" s="26">
        <v>48</v>
      </c>
      <c r="C1362" t="s" s="26">
        <v>49</v>
      </c>
      <c r="D1362" t="s" s="26">
        <v>2308</v>
      </c>
      <c r="E1362" t="s" s="26">
        <v>3665</v>
      </c>
      <c r="F1362" s="27">
        <v>21</v>
      </c>
      <c r="G1362" s="27">
        <v>1</v>
      </c>
      <c r="H1362" s="29">
        <f>F1362+G1362</f>
        <v>22</v>
      </c>
    </row>
    <row r="1363" ht="15" customHeight="1">
      <c r="A1363" t="s" s="26">
        <v>43</v>
      </c>
      <c r="B1363" t="s" s="26">
        <v>48</v>
      </c>
      <c r="C1363" t="s" s="26">
        <v>49</v>
      </c>
      <c r="D1363" t="s" s="26">
        <v>2310</v>
      </c>
      <c r="E1363" t="s" s="26">
        <v>3666</v>
      </c>
      <c r="F1363" s="27">
        <v>10</v>
      </c>
      <c r="G1363" s="27">
        <v>0</v>
      </c>
      <c r="H1363" s="29">
        <f>F1363+G1363</f>
        <v>10</v>
      </c>
    </row>
    <row r="1364" ht="15" customHeight="1">
      <c r="A1364" t="s" s="26">
        <v>43</v>
      </c>
      <c r="B1364" t="s" s="26">
        <v>48</v>
      </c>
      <c r="C1364" t="s" s="26">
        <v>49</v>
      </c>
      <c r="D1364" t="s" s="26">
        <v>2312</v>
      </c>
      <c r="E1364" t="s" s="26">
        <v>3667</v>
      </c>
      <c r="F1364" s="27">
        <v>3</v>
      </c>
      <c r="G1364" s="27">
        <v>1</v>
      </c>
      <c r="H1364" s="29">
        <f>F1364+G1364</f>
        <v>4</v>
      </c>
    </row>
    <row r="1365" ht="15" customHeight="1">
      <c r="A1365" t="s" s="26">
        <v>43</v>
      </c>
      <c r="B1365" t="s" s="26">
        <v>48</v>
      </c>
      <c r="C1365" t="s" s="26">
        <v>49</v>
      </c>
      <c r="D1365" t="s" s="26">
        <v>2314</v>
      </c>
      <c r="E1365" t="s" s="26">
        <v>3668</v>
      </c>
      <c r="F1365" s="27">
        <v>10</v>
      </c>
      <c r="G1365" s="27">
        <v>0</v>
      </c>
      <c r="H1365" s="29">
        <f>F1365+G1365</f>
        <v>10</v>
      </c>
    </row>
    <row r="1366" ht="15" customHeight="1">
      <c r="A1366" t="s" s="26">
        <v>43</v>
      </c>
      <c r="B1366" t="s" s="26">
        <v>48</v>
      </c>
      <c r="C1366" t="s" s="26">
        <v>49</v>
      </c>
      <c r="D1366" t="s" s="26">
        <v>2316</v>
      </c>
      <c r="E1366" t="s" s="26">
        <v>3669</v>
      </c>
      <c r="F1366" s="27">
        <v>6</v>
      </c>
      <c r="G1366" s="27">
        <v>0</v>
      </c>
      <c r="H1366" s="29">
        <f>F1366+G1366</f>
        <v>6</v>
      </c>
    </row>
    <row r="1367" ht="15" customHeight="1">
      <c r="A1367" t="s" s="26">
        <v>43</v>
      </c>
      <c r="B1367" t="s" s="26">
        <v>48</v>
      </c>
      <c r="C1367" t="s" s="26">
        <v>49</v>
      </c>
      <c r="D1367" t="s" s="26">
        <v>2318</v>
      </c>
      <c r="E1367" t="s" s="26">
        <v>3670</v>
      </c>
      <c r="F1367" s="27">
        <v>3</v>
      </c>
      <c r="G1367" s="27">
        <v>0</v>
      </c>
      <c r="H1367" s="29">
        <f>F1367+G1367</f>
        <v>3</v>
      </c>
    </row>
    <row r="1368" ht="15" customHeight="1">
      <c r="A1368" t="s" s="26">
        <v>43</v>
      </c>
      <c r="B1368" t="s" s="26">
        <v>48</v>
      </c>
      <c r="C1368" t="s" s="26">
        <v>49</v>
      </c>
      <c r="D1368" t="s" s="26">
        <v>2320</v>
      </c>
      <c r="E1368" t="s" s="26">
        <v>3671</v>
      </c>
      <c r="F1368" s="27">
        <v>2</v>
      </c>
      <c r="G1368" s="27">
        <v>0</v>
      </c>
      <c r="H1368" s="29">
        <f>F1368+G1368</f>
        <v>2</v>
      </c>
    </row>
    <row r="1369" ht="15" customHeight="1">
      <c r="A1369" t="s" s="26">
        <v>43</v>
      </c>
      <c r="B1369" t="s" s="26">
        <v>48</v>
      </c>
      <c r="C1369" t="s" s="26">
        <v>49</v>
      </c>
      <c r="D1369" t="s" s="26">
        <v>2324</v>
      </c>
      <c r="E1369" t="s" s="26">
        <v>3672</v>
      </c>
      <c r="F1369" s="27">
        <v>1</v>
      </c>
      <c r="G1369" s="27">
        <v>0</v>
      </c>
      <c r="H1369" s="29">
        <f>F1369+G1369</f>
        <v>1</v>
      </c>
    </row>
    <row r="1370" ht="15" customHeight="1">
      <c r="A1370" t="s" s="26">
        <v>43</v>
      </c>
      <c r="B1370" t="s" s="26">
        <v>48</v>
      </c>
      <c r="C1370" t="s" s="26">
        <v>49</v>
      </c>
      <c r="D1370" t="s" s="26">
        <v>2326</v>
      </c>
      <c r="E1370" t="s" s="26">
        <v>3673</v>
      </c>
      <c r="F1370" s="27">
        <v>3</v>
      </c>
      <c r="G1370" s="27">
        <v>0</v>
      </c>
      <c r="H1370" s="29">
        <f>F1370+G1370</f>
        <v>3</v>
      </c>
    </row>
    <row r="1371" ht="15" customHeight="1">
      <c r="A1371" t="s" s="26">
        <v>43</v>
      </c>
      <c r="B1371" t="s" s="26">
        <v>48</v>
      </c>
      <c r="C1371" t="s" s="26">
        <v>49</v>
      </c>
      <c r="D1371" t="s" s="26">
        <v>2328</v>
      </c>
      <c r="E1371" t="s" s="26">
        <v>3674</v>
      </c>
      <c r="F1371" s="27">
        <v>2</v>
      </c>
      <c r="G1371" s="27">
        <v>0</v>
      </c>
      <c r="H1371" s="29">
        <f>F1371+G1371</f>
        <v>2</v>
      </c>
    </row>
    <row r="1372" ht="15" customHeight="1">
      <c r="A1372" t="s" s="26">
        <v>43</v>
      </c>
      <c r="B1372" t="s" s="26">
        <v>48</v>
      </c>
      <c r="C1372" t="s" s="26">
        <v>49</v>
      </c>
      <c r="D1372" t="s" s="26">
        <v>2330</v>
      </c>
      <c r="E1372" t="s" s="26">
        <v>3675</v>
      </c>
      <c r="F1372" s="27">
        <v>1</v>
      </c>
      <c r="G1372" s="27">
        <v>0</v>
      </c>
      <c r="H1372" s="29">
        <f>F1372+G1372</f>
        <v>1</v>
      </c>
    </row>
    <row r="1373" ht="15" customHeight="1">
      <c r="A1373" t="s" s="26">
        <v>43</v>
      </c>
      <c r="B1373" t="s" s="26">
        <v>48</v>
      </c>
      <c r="C1373" t="s" s="26">
        <v>49</v>
      </c>
      <c r="D1373" t="s" s="26">
        <v>3676</v>
      </c>
      <c r="E1373" t="s" s="26">
        <v>3677</v>
      </c>
      <c r="F1373" s="27">
        <v>1</v>
      </c>
      <c r="G1373" s="27">
        <v>0</v>
      </c>
      <c r="H1373" s="29">
        <f>F1373+G1373</f>
        <v>1</v>
      </c>
    </row>
    <row r="1374" ht="15" customHeight="1">
      <c r="A1374" t="s" s="26">
        <v>43</v>
      </c>
      <c r="B1374" t="s" s="26">
        <v>50</v>
      </c>
      <c r="C1374" t="s" s="26">
        <v>51</v>
      </c>
      <c r="D1374" t="s" s="26">
        <v>2482</v>
      </c>
      <c r="E1374" t="s" s="26">
        <v>3678</v>
      </c>
      <c r="F1374" s="27">
        <v>2</v>
      </c>
      <c r="G1374" s="27">
        <v>2</v>
      </c>
      <c r="H1374" s="29">
        <f>F1374+G1374</f>
        <v>4</v>
      </c>
    </row>
    <row r="1375" ht="15" customHeight="1">
      <c r="A1375" t="s" s="26">
        <v>43</v>
      </c>
      <c r="B1375" t="s" s="26">
        <v>50</v>
      </c>
      <c r="C1375" t="s" s="26">
        <v>51</v>
      </c>
      <c r="D1375" t="s" s="26">
        <v>2404</v>
      </c>
      <c r="E1375" t="s" s="26">
        <v>3679</v>
      </c>
      <c r="F1375" s="27">
        <v>3</v>
      </c>
      <c r="G1375" s="27">
        <v>0</v>
      </c>
      <c r="H1375" s="29">
        <f>F1375+G1375</f>
        <v>3</v>
      </c>
    </row>
    <row r="1376" ht="15" customHeight="1">
      <c r="A1376" t="s" s="26">
        <v>43</v>
      </c>
      <c r="B1376" t="s" s="26">
        <v>50</v>
      </c>
      <c r="C1376" t="s" s="26">
        <v>51</v>
      </c>
      <c r="D1376" t="s" s="26">
        <v>2202</v>
      </c>
      <c r="E1376" t="s" s="26">
        <v>3680</v>
      </c>
      <c r="F1376" s="27">
        <v>8</v>
      </c>
      <c r="G1376" s="27">
        <v>4</v>
      </c>
      <c r="H1376" s="29">
        <f>F1376+G1376</f>
        <v>12</v>
      </c>
    </row>
    <row r="1377" ht="15" customHeight="1">
      <c r="A1377" t="s" s="26">
        <v>43</v>
      </c>
      <c r="B1377" t="s" s="26">
        <v>50</v>
      </c>
      <c r="C1377" t="s" s="26">
        <v>51</v>
      </c>
      <c r="D1377" t="s" s="26">
        <v>2204</v>
      </c>
      <c r="E1377" t="s" s="26">
        <v>3681</v>
      </c>
      <c r="F1377" s="27">
        <v>7</v>
      </c>
      <c r="G1377" s="27">
        <v>3</v>
      </c>
      <c r="H1377" s="29">
        <f>F1377+G1377</f>
        <v>10</v>
      </c>
    </row>
    <row r="1378" ht="15" customHeight="1">
      <c r="A1378" t="s" s="26">
        <v>43</v>
      </c>
      <c r="B1378" t="s" s="26">
        <v>50</v>
      </c>
      <c r="C1378" t="s" s="26">
        <v>51</v>
      </c>
      <c r="D1378" t="s" s="26">
        <v>2206</v>
      </c>
      <c r="E1378" t="s" s="26">
        <v>3682</v>
      </c>
      <c r="F1378" s="27">
        <v>13</v>
      </c>
      <c r="G1378" s="27">
        <v>3</v>
      </c>
      <c r="H1378" s="29">
        <f>F1378+G1378</f>
        <v>16</v>
      </c>
    </row>
    <row r="1379" ht="15" customHeight="1">
      <c r="A1379" t="s" s="26">
        <v>43</v>
      </c>
      <c r="B1379" t="s" s="26">
        <v>50</v>
      </c>
      <c r="C1379" t="s" s="26">
        <v>51</v>
      </c>
      <c r="D1379" t="s" s="26">
        <v>2208</v>
      </c>
      <c r="E1379" t="s" s="26">
        <v>3683</v>
      </c>
      <c r="F1379" s="27">
        <v>148</v>
      </c>
      <c r="G1379" s="27">
        <v>6</v>
      </c>
      <c r="H1379" s="29">
        <f>F1379+G1379</f>
        <v>154</v>
      </c>
    </row>
    <row r="1380" ht="15" customHeight="1">
      <c r="A1380" t="s" s="26">
        <v>43</v>
      </c>
      <c r="B1380" t="s" s="26">
        <v>50</v>
      </c>
      <c r="C1380" t="s" s="26">
        <v>51</v>
      </c>
      <c r="D1380" t="s" s="26">
        <v>2210</v>
      </c>
      <c r="E1380" t="s" s="26">
        <v>3684</v>
      </c>
      <c r="F1380" s="27">
        <v>338</v>
      </c>
      <c r="G1380" s="27">
        <v>11</v>
      </c>
      <c r="H1380" s="29">
        <f>F1380+G1380</f>
        <v>349</v>
      </c>
    </row>
    <row r="1381" ht="15" customHeight="1">
      <c r="A1381" t="s" s="26">
        <v>43</v>
      </c>
      <c r="B1381" t="s" s="26">
        <v>50</v>
      </c>
      <c r="C1381" t="s" s="26">
        <v>51</v>
      </c>
      <c r="D1381" t="s" s="26">
        <v>2212</v>
      </c>
      <c r="E1381" t="s" s="26">
        <v>3685</v>
      </c>
      <c r="F1381" s="27">
        <v>28</v>
      </c>
      <c r="G1381" s="27">
        <v>1</v>
      </c>
      <c r="H1381" s="29">
        <f>F1381+G1381</f>
        <v>29</v>
      </c>
    </row>
    <row r="1382" ht="15" customHeight="1">
      <c r="A1382" t="s" s="26">
        <v>43</v>
      </c>
      <c r="B1382" t="s" s="26">
        <v>50</v>
      </c>
      <c r="C1382" t="s" s="26">
        <v>51</v>
      </c>
      <c r="D1382" t="s" s="26">
        <v>2214</v>
      </c>
      <c r="E1382" t="s" s="26">
        <v>3686</v>
      </c>
      <c r="F1382" s="27">
        <v>6</v>
      </c>
      <c r="G1382" s="27">
        <v>0</v>
      </c>
      <c r="H1382" s="29">
        <f>F1382+G1382</f>
        <v>6</v>
      </c>
    </row>
    <row r="1383" ht="15" customHeight="1">
      <c r="A1383" t="s" s="26">
        <v>43</v>
      </c>
      <c r="B1383" t="s" s="26">
        <v>50</v>
      </c>
      <c r="C1383" t="s" s="26">
        <v>51</v>
      </c>
      <c r="D1383" t="s" s="26">
        <v>2216</v>
      </c>
      <c r="E1383" t="s" s="26">
        <v>3687</v>
      </c>
      <c r="F1383" s="27">
        <v>11</v>
      </c>
      <c r="G1383" s="27">
        <v>0</v>
      </c>
      <c r="H1383" s="29">
        <f>F1383+G1383</f>
        <v>11</v>
      </c>
    </row>
    <row r="1384" ht="15" customHeight="1">
      <c r="A1384" t="s" s="26">
        <v>43</v>
      </c>
      <c r="B1384" t="s" s="26">
        <v>50</v>
      </c>
      <c r="C1384" t="s" s="26">
        <v>51</v>
      </c>
      <c r="D1384" t="s" s="26">
        <v>2414</v>
      </c>
      <c r="E1384" t="s" s="26">
        <v>3688</v>
      </c>
      <c r="F1384" s="27">
        <v>1</v>
      </c>
      <c r="G1384" s="27">
        <v>0</v>
      </c>
      <c r="H1384" s="29">
        <f>F1384+G1384</f>
        <v>1</v>
      </c>
    </row>
    <row r="1385" ht="15" customHeight="1">
      <c r="A1385" t="s" s="26">
        <v>43</v>
      </c>
      <c r="B1385" t="s" s="26">
        <v>50</v>
      </c>
      <c r="C1385" t="s" s="26">
        <v>51</v>
      </c>
      <c r="D1385" t="s" s="26">
        <v>2218</v>
      </c>
      <c r="E1385" t="s" s="26">
        <v>3689</v>
      </c>
      <c r="F1385" s="27">
        <v>38</v>
      </c>
      <c r="G1385" s="27">
        <v>11</v>
      </c>
      <c r="H1385" s="29">
        <f>F1385+G1385</f>
        <v>49</v>
      </c>
    </row>
    <row r="1386" ht="15" customHeight="1">
      <c r="A1386" t="s" s="26">
        <v>43</v>
      </c>
      <c r="B1386" t="s" s="26">
        <v>50</v>
      </c>
      <c r="C1386" t="s" s="26">
        <v>51</v>
      </c>
      <c r="D1386" t="s" s="26">
        <v>2220</v>
      </c>
      <c r="E1386" t="s" s="26">
        <v>3690</v>
      </c>
      <c r="F1386" s="27">
        <v>42</v>
      </c>
      <c r="G1386" s="27">
        <v>5</v>
      </c>
      <c r="H1386" s="29">
        <f>F1386+G1386</f>
        <v>47</v>
      </c>
    </row>
    <row r="1387" ht="15" customHeight="1">
      <c r="A1387" t="s" s="26">
        <v>43</v>
      </c>
      <c r="B1387" t="s" s="26">
        <v>50</v>
      </c>
      <c r="C1387" t="s" s="26">
        <v>51</v>
      </c>
      <c r="D1387" t="s" s="26">
        <v>2222</v>
      </c>
      <c r="E1387" t="s" s="26">
        <v>3691</v>
      </c>
      <c r="F1387" s="27">
        <v>60</v>
      </c>
      <c r="G1387" s="27">
        <v>11</v>
      </c>
      <c r="H1387" s="29">
        <f>F1387+G1387</f>
        <v>71</v>
      </c>
    </row>
    <row r="1388" ht="15" customHeight="1">
      <c r="A1388" t="s" s="26">
        <v>43</v>
      </c>
      <c r="B1388" t="s" s="26">
        <v>50</v>
      </c>
      <c r="C1388" t="s" s="26">
        <v>51</v>
      </c>
      <c r="D1388" t="s" s="26">
        <v>2224</v>
      </c>
      <c r="E1388" t="s" s="26">
        <v>3692</v>
      </c>
      <c r="F1388" s="27">
        <v>43</v>
      </c>
      <c r="G1388" s="27">
        <v>7</v>
      </c>
      <c r="H1388" s="29">
        <f>F1388+G1388</f>
        <v>50</v>
      </c>
    </row>
    <row r="1389" ht="15" customHeight="1">
      <c r="A1389" t="s" s="26">
        <v>43</v>
      </c>
      <c r="B1389" t="s" s="26">
        <v>50</v>
      </c>
      <c r="C1389" t="s" s="26">
        <v>51</v>
      </c>
      <c r="D1389" t="s" s="26">
        <v>2226</v>
      </c>
      <c r="E1389" t="s" s="26">
        <v>3693</v>
      </c>
      <c r="F1389" s="27">
        <v>12</v>
      </c>
      <c r="G1389" s="27">
        <v>0</v>
      </c>
      <c r="H1389" s="29">
        <f>F1389+G1389</f>
        <v>12</v>
      </c>
    </row>
    <row r="1390" ht="15" customHeight="1">
      <c r="A1390" t="s" s="26">
        <v>43</v>
      </c>
      <c r="B1390" t="s" s="26">
        <v>50</v>
      </c>
      <c r="C1390" t="s" s="26">
        <v>51</v>
      </c>
      <c r="D1390" t="s" s="26">
        <v>2228</v>
      </c>
      <c r="E1390" t="s" s="26">
        <v>3694</v>
      </c>
      <c r="F1390" s="27">
        <v>159</v>
      </c>
      <c r="G1390" s="27">
        <v>10</v>
      </c>
      <c r="H1390" s="29">
        <f>F1390+G1390</f>
        <v>169</v>
      </c>
    </row>
    <row r="1391" ht="15" customHeight="1">
      <c r="A1391" t="s" s="26">
        <v>43</v>
      </c>
      <c r="B1391" t="s" s="26">
        <v>50</v>
      </c>
      <c r="C1391" t="s" s="26">
        <v>51</v>
      </c>
      <c r="D1391" t="s" s="26">
        <v>2230</v>
      </c>
      <c r="E1391" t="s" s="26">
        <v>3695</v>
      </c>
      <c r="F1391" s="27">
        <v>125</v>
      </c>
      <c r="G1391" s="27">
        <v>17</v>
      </c>
      <c r="H1391" s="29">
        <f>F1391+G1391</f>
        <v>142</v>
      </c>
    </row>
    <row r="1392" ht="15" customHeight="1">
      <c r="A1392" t="s" s="26">
        <v>43</v>
      </c>
      <c r="B1392" t="s" s="26">
        <v>50</v>
      </c>
      <c r="C1392" t="s" s="26">
        <v>51</v>
      </c>
      <c r="D1392" t="s" s="26">
        <v>2232</v>
      </c>
      <c r="E1392" t="s" s="26">
        <v>3696</v>
      </c>
      <c r="F1392" s="27">
        <v>0</v>
      </c>
      <c r="G1392" s="27">
        <v>6</v>
      </c>
      <c r="H1392" s="29">
        <f>F1392+G1392</f>
        <v>6</v>
      </c>
    </row>
    <row r="1393" ht="15" customHeight="1">
      <c r="A1393" t="s" s="26">
        <v>43</v>
      </c>
      <c r="B1393" t="s" s="26">
        <v>50</v>
      </c>
      <c r="C1393" t="s" s="26">
        <v>51</v>
      </c>
      <c r="D1393" t="s" s="26">
        <v>2234</v>
      </c>
      <c r="E1393" t="s" s="26">
        <v>3697</v>
      </c>
      <c r="F1393" s="27">
        <v>4</v>
      </c>
      <c r="G1393" s="27">
        <v>0</v>
      </c>
      <c r="H1393" s="29">
        <f>F1393+G1393</f>
        <v>4</v>
      </c>
    </row>
    <row r="1394" ht="15" customHeight="1">
      <c r="A1394" t="s" s="26">
        <v>43</v>
      </c>
      <c r="B1394" t="s" s="26">
        <v>50</v>
      </c>
      <c r="C1394" t="s" s="26">
        <v>51</v>
      </c>
      <c r="D1394" t="s" s="26">
        <v>2236</v>
      </c>
      <c r="E1394" t="s" s="26">
        <v>3698</v>
      </c>
      <c r="F1394" s="27">
        <v>68</v>
      </c>
      <c r="G1394" s="27">
        <v>3</v>
      </c>
      <c r="H1394" s="29">
        <f>F1394+G1394</f>
        <v>71</v>
      </c>
    </row>
    <row r="1395" ht="15" customHeight="1">
      <c r="A1395" t="s" s="26">
        <v>43</v>
      </c>
      <c r="B1395" t="s" s="26">
        <v>50</v>
      </c>
      <c r="C1395" t="s" s="26">
        <v>51</v>
      </c>
      <c r="D1395" t="s" s="26">
        <v>2238</v>
      </c>
      <c r="E1395" t="s" s="26">
        <v>3699</v>
      </c>
      <c r="F1395" s="27">
        <v>43</v>
      </c>
      <c r="G1395" s="27">
        <v>5</v>
      </c>
      <c r="H1395" s="29">
        <f>F1395+G1395</f>
        <v>48</v>
      </c>
    </row>
    <row r="1396" ht="15" customHeight="1">
      <c r="A1396" t="s" s="26">
        <v>43</v>
      </c>
      <c r="B1396" t="s" s="26">
        <v>50</v>
      </c>
      <c r="C1396" t="s" s="26">
        <v>51</v>
      </c>
      <c r="D1396" t="s" s="26">
        <v>2242</v>
      </c>
      <c r="E1396" t="s" s="26">
        <v>3700</v>
      </c>
      <c r="F1396" s="27">
        <v>95</v>
      </c>
      <c r="G1396" s="27">
        <v>4</v>
      </c>
      <c r="H1396" s="29">
        <f>F1396+G1396</f>
        <v>99</v>
      </c>
    </row>
    <row r="1397" ht="15" customHeight="1">
      <c r="A1397" t="s" s="26">
        <v>43</v>
      </c>
      <c r="B1397" t="s" s="26">
        <v>50</v>
      </c>
      <c r="C1397" t="s" s="26">
        <v>51</v>
      </c>
      <c r="D1397" t="s" s="26">
        <v>2244</v>
      </c>
      <c r="E1397" t="s" s="26">
        <v>3701</v>
      </c>
      <c r="F1397" s="27">
        <v>48</v>
      </c>
      <c r="G1397" s="27">
        <v>0</v>
      </c>
      <c r="H1397" s="29">
        <f>F1397+G1397</f>
        <v>48</v>
      </c>
    </row>
    <row r="1398" ht="15" customHeight="1">
      <c r="A1398" t="s" s="26">
        <v>43</v>
      </c>
      <c r="B1398" t="s" s="26">
        <v>50</v>
      </c>
      <c r="C1398" t="s" s="26">
        <v>51</v>
      </c>
      <c r="D1398" t="s" s="26">
        <v>2246</v>
      </c>
      <c r="E1398" t="s" s="26">
        <v>3702</v>
      </c>
      <c r="F1398" s="27">
        <v>56</v>
      </c>
      <c r="G1398" s="27">
        <v>0</v>
      </c>
      <c r="H1398" s="29">
        <f>F1398+G1398</f>
        <v>56</v>
      </c>
    </row>
    <row r="1399" ht="15" customHeight="1">
      <c r="A1399" t="s" s="26">
        <v>43</v>
      </c>
      <c r="B1399" t="s" s="26">
        <v>50</v>
      </c>
      <c r="C1399" t="s" s="26">
        <v>51</v>
      </c>
      <c r="D1399" t="s" s="26">
        <v>2250</v>
      </c>
      <c r="E1399" t="s" s="26">
        <v>3703</v>
      </c>
      <c r="F1399" s="27">
        <v>3</v>
      </c>
      <c r="G1399" s="27">
        <v>0</v>
      </c>
      <c r="H1399" s="29">
        <f>F1399+G1399</f>
        <v>3</v>
      </c>
    </row>
    <row r="1400" ht="15" customHeight="1">
      <c r="A1400" t="s" s="26">
        <v>43</v>
      </c>
      <c r="B1400" t="s" s="26">
        <v>50</v>
      </c>
      <c r="C1400" t="s" s="26">
        <v>51</v>
      </c>
      <c r="D1400" t="s" s="26">
        <v>2252</v>
      </c>
      <c r="E1400" t="s" s="26">
        <v>3704</v>
      </c>
      <c r="F1400" s="27">
        <v>75</v>
      </c>
      <c r="G1400" s="27">
        <v>6</v>
      </c>
      <c r="H1400" s="29">
        <f>F1400+G1400</f>
        <v>81</v>
      </c>
    </row>
    <row r="1401" ht="15" customHeight="1">
      <c r="A1401" t="s" s="26">
        <v>43</v>
      </c>
      <c r="B1401" t="s" s="26">
        <v>50</v>
      </c>
      <c r="C1401" t="s" s="26">
        <v>51</v>
      </c>
      <c r="D1401" t="s" s="26">
        <v>2254</v>
      </c>
      <c r="E1401" t="s" s="26">
        <v>3705</v>
      </c>
      <c r="F1401" s="27">
        <v>85</v>
      </c>
      <c r="G1401" s="27">
        <v>44</v>
      </c>
      <c r="H1401" s="29">
        <f>F1401+G1401</f>
        <v>129</v>
      </c>
    </row>
    <row r="1402" ht="15" customHeight="1">
      <c r="A1402" t="s" s="26">
        <v>43</v>
      </c>
      <c r="B1402" t="s" s="26">
        <v>50</v>
      </c>
      <c r="C1402" t="s" s="26">
        <v>51</v>
      </c>
      <c r="D1402" t="s" s="26">
        <v>2256</v>
      </c>
      <c r="E1402" t="s" s="26">
        <v>3706</v>
      </c>
      <c r="F1402" s="27">
        <v>32</v>
      </c>
      <c r="G1402" s="27">
        <v>10</v>
      </c>
      <c r="H1402" s="29">
        <f>F1402+G1402</f>
        <v>42</v>
      </c>
    </row>
    <row r="1403" ht="15" customHeight="1">
      <c r="A1403" t="s" s="26">
        <v>43</v>
      </c>
      <c r="B1403" t="s" s="26">
        <v>50</v>
      </c>
      <c r="C1403" t="s" s="26">
        <v>51</v>
      </c>
      <c r="D1403" t="s" s="26">
        <v>2258</v>
      </c>
      <c r="E1403" t="s" s="26">
        <v>3707</v>
      </c>
      <c r="F1403" s="27">
        <v>146</v>
      </c>
      <c r="G1403" s="27">
        <v>9</v>
      </c>
      <c r="H1403" s="29">
        <f>F1403+G1403</f>
        <v>155</v>
      </c>
    </row>
    <row r="1404" ht="15" customHeight="1">
      <c r="A1404" t="s" s="26">
        <v>43</v>
      </c>
      <c r="B1404" t="s" s="26">
        <v>50</v>
      </c>
      <c r="C1404" t="s" s="26">
        <v>51</v>
      </c>
      <c r="D1404" t="s" s="26">
        <v>2260</v>
      </c>
      <c r="E1404" t="s" s="26">
        <v>3708</v>
      </c>
      <c r="F1404" s="27">
        <v>120</v>
      </c>
      <c r="G1404" s="27">
        <v>18</v>
      </c>
      <c r="H1404" s="29">
        <f>F1404+G1404</f>
        <v>138</v>
      </c>
    </row>
    <row r="1405" ht="15" customHeight="1">
      <c r="A1405" t="s" s="26">
        <v>43</v>
      </c>
      <c r="B1405" t="s" s="26">
        <v>50</v>
      </c>
      <c r="C1405" t="s" s="26">
        <v>51</v>
      </c>
      <c r="D1405" t="s" s="26">
        <v>2262</v>
      </c>
      <c r="E1405" t="s" s="26">
        <v>3709</v>
      </c>
      <c r="F1405" s="27">
        <v>30</v>
      </c>
      <c r="G1405" s="27">
        <v>2</v>
      </c>
      <c r="H1405" s="29">
        <f>F1405+G1405</f>
        <v>32</v>
      </c>
    </row>
    <row r="1406" ht="15" customHeight="1">
      <c r="A1406" t="s" s="26">
        <v>43</v>
      </c>
      <c r="B1406" t="s" s="26">
        <v>50</v>
      </c>
      <c r="C1406" t="s" s="26">
        <v>51</v>
      </c>
      <c r="D1406" t="s" s="26">
        <v>2264</v>
      </c>
      <c r="E1406" t="s" s="26">
        <v>3710</v>
      </c>
      <c r="F1406" s="27">
        <v>2</v>
      </c>
      <c r="G1406" s="27">
        <v>0</v>
      </c>
      <c r="H1406" s="29">
        <f>F1406+G1406</f>
        <v>2</v>
      </c>
    </row>
    <row r="1407" ht="15" customHeight="1">
      <c r="A1407" t="s" s="26">
        <v>43</v>
      </c>
      <c r="B1407" t="s" s="26">
        <v>50</v>
      </c>
      <c r="C1407" t="s" s="26">
        <v>51</v>
      </c>
      <c r="D1407" t="s" s="26">
        <v>2266</v>
      </c>
      <c r="E1407" t="s" s="26">
        <v>3711</v>
      </c>
      <c r="F1407" s="27">
        <v>17</v>
      </c>
      <c r="G1407" s="27">
        <v>4</v>
      </c>
      <c r="H1407" s="29">
        <f>F1407+G1407</f>
        <v>21</v>
      </c>
    </row>
    <row r="1408" ht="15" customHeight="1">
      <c r="A1408" t="s" s="26">
        <v>43</v>
      </c>
      <c r="B1408" t="s" s="26">
        <v>50</v>
      </c>
      <c r="C1408" t="s" s="26">
        <v>51</v>
      </c>
      <c r="D1408" t="s" s="26">
        <v>2268</v>
      </c>
      <c r="E1408" t="s" s="26">
        <v>3712</v>
      </c>
      <c r="F1408" s="27">
        <v>4</v>
      </c>
      <c r="G1408" s="27">
        <v>1</v>
      </c>
      <c r="H1408" s="29">
        <f>F1408+G1408</f>
        <v>5</v>
      </c>
    </row>
    <row r="1409" ht="15" customHeight="1">
      <c r="A1409" t="s" s="26">
        <v>43</v>
      </c>
      <c r="B1409" t="s" s="26">
        <v>50</v>
      </c>
      <c r="C1409" t="s" s="26">
        <v>51</v>
      </c>
      <c r="D1409" t="s" s="26">
        <v>2444</v>
      </c>
      <c r="E1409" t="s" s="26">
        <v>3713</v>
      </c>
      <c r="F1409" s="27">
        <v>1</v>
      </c>
      <c r="G1409" s="27">
        <v>0</v>
      </c>
      <c r="H1409" s="29">
        <f>F1409+G1409</f>
        <v>1</v>
      </c>
    </row>
    <row r="1410" ht="15" customHeight="1">
      <c r="A1410" t="s" s="26">
        <v>43</v>
      </c>
      <c r="B1410" t="s" s="26">
        <v>50</v>
      </c>
      <c r="C1410" t="s" s="26">
        <v>51</v>
      </c>
      <c r="D1410" t="s" s="26">
        <v>2270</v>
      </c>
      <c r="E1410" t="s" s="26">
        <v>3714</v>
      </c>
      <c r="F1410" s="27">
        <v>21</v>
      </c>
      <c r="G1410" s="27">
        <v>6</v>
      </c>
      <c r="H1410" s="29">
        <f>F1410+G1410</f>
        <v>27</v>
      </c>
    </row>
    <row r="1411" ht="15" customHeight="1">
      <c r="A1411" t="s" s="26">
        <v>43</v>
      </c>
      <c r="B1411" t="s" s="26">
        <v>50</v>
      </c>
      <c r="C1411" t="s" s="26">
        <v>51</v>
      </c>
      <c r="D1411" t="s" s="26">
        <v>2272</v>
      </c>
      <c r="E1411" t="s" s="26">
        <v>3715</v>
      </c>
      <c r="F1411" s="27">
        <v>56</v>
      </c>
      <c r="G1411" s="27">
        <v>4</v>
      </c>
      <c r="H1411" s="29">
        <f>F1411+G1411</f>
        <v>60</v>
      </c>
    </row>
    <row r="1412" ht="15" customHeight="1">
      <c r="A1412" t="s" s="26">
        <v>43</v>
      </c>
      <c r="B1412" t="s" s="26">
        <v>50</v>
      </c>
      <c r="C1412" t="s" s="26">
        <v>51</v>
      </c>
      <c r="D1412" t="s" s="26">
        <v>2274</v>
      </c>
      <c r="E1412" t="s" s="26">
        <v>3716</v>
      </c>
      <c r="F1412" s="27">
        <v>237</v>
      </c>
      <c r="G1412" s="27">
        <v>28</v>
      </c>
      <c r="H1412" s="29">
        <f>F1412+G1412</f>
        <v>265</v>
      </c>
    </row>
    <row r="1413" ht="15" customHeight="1">
      <c r="A1413" t="s" s="26">
        <v>43</v>
      </c>
      <c r="B1413" t="s" s="26">
        <v>50</v>
      </c>
      <c r="C1413" t="s" s="26">
        <v>51</v>
      </c>
      <c r="D1413" t="s" s="26">
        <v>2367</v>
      </c>
      <c r="E1413" t="s" s="26">
        <v>3717</v>
      </c>
      <c r="F1413" s="27">
        <v>3</v>
      </c>
      <c r="G1413" s="27">
        <v>0</v>
      </c>
      <c r="H1413" s="29">
        <f>F1413+G1413</f>
        <v>3</v>
      </c>
    </row>
    <row r="1414" ht="15" customHeight="1">
      <c r="A1414" t="s" s="26">
        <v>43</v>
      </c>
      <c r="B1414" t="s" s="26">
        <v>50</v>
      </c>
      <c r="C1414" t="s" s="26">
        <v>51</v>
      </c>
      <c r="D1414" t="s" s="26">
        <v>2276</v>
      </c>
      <c r="E1414" t="s" s="26">
        <v>3718</v>
      </c>
      <c r="F1414" s="27">
        <v>21</v>
      </c>
      <c r="G1414" s="27">
        <v>1</v>
      </c>
      <c r="H1414" s="29">
        <f>F1414+G1414</f>
        <v>22</v>
      </c>
    </row>
    <row r="1415" ht="15" customHeight="1">
      <c r="A1415" t="s" s="26">
        <v>43</v>
      </c>
      <c r="B1415" t="s" s="26">
        <v>50</v>
      </c>
      <c r="C1415" t="s" s="26">
        <v>51</v>
      </c>
      <c r="D1415" t="s" s="26">
        <v>2278</v>
      </c>
      <c r="E1415" t="s" s="26">
        <v>3719</v>
      </c>
      <c r="F1415" s="27">
        <v>1</v>
      </c>
      <c r="G1415" s="27">
        <v>0</v>
      </c>
      <c r="H1415" s="29">
        <f>F1415+G1415</f>
        <v>1</v>
      </c>
    </row>
    <row r="1416" ht="15" customHeight="1">
      <c r="A1416" t="s" s="26">
        <v>43</v>
      </c>
      <c r="B1416" t="s" s="26">
        <v>50</v>
      </c>
      <c r="C1416" t="s" s="26">
        <v>51</v>
      </c>
      <c r="D1416" t="s" s="26">
        <v>2280</v>
      </c>
      <c r="E1416" t="s" s="26">
        <v>3720</v>
      </c>
      <c r="F1416" s="27">
        <v>30</v>
      </c>
      <c r="G1416" s="27">
        <v>1</v>
      </c>
      <c r="H1416" s="29">
        <f>F1416+G1416</f>
        <v>31</v>
      </c>
    </row>
    <row r="1417" ht="15" customHeight="1">
      <c r="A1417" t="s" s="26">
        <v>43</v>
      </c>
      <c r="B1417" t="s" s="26">
        <v>50</v>
      </c>
      <c r="C1417" t="s" s="26">
        <v>51</v>
      </c>
      <c r="D1417" t="s" s="26">
        <v>2596</v>
      </c>
      <c r="E1417" t="s" s="26">
        <v>3721</v>
      </c>
      <c r="F1417" s="27">
        <v>1</v>
      </c>
      <c r="G1417" s="27">
        <v>0</v>
      </c>
      <c r="H1417" s="29">
        <f>F1417+G1417</f>
        <v>1</v>
      </c>
    </row>
    <row r="1418" ht="15" customHeight="1">
      <c r="A1418" t="s" s="26">
        <v>43</v>
      </c>
      <c r="B1418" t="s" s="26">
        <v>50</v>
      </c>
      <c r="C1418" t="s" s="26">
        <v>51</v>
      </c>
      <c r="D1418" t="s" s="26">
        <v>2373</v>
      </c>
      <c r="E1418" t="s" s="26">
        <v>3722</v>
      </c>
      <c r="F1418" s="27">
        <v>1</v>
      </c>
      <c r="G1418" s="27">
        <v>0</v>
      </c>
      <c r="H1418" s="29">
        <f>F1418+G1418</f>
        <v>1</v>
      </c>
    </row>
    <row r="1419" ht="15" customHeight="1">
      <c r="A1419" t="s" s="26">
        <v>43</v>
      </c>
      <c r="B1419" t="s" s="26">
        <v>50</v>
      </c>
      <c r="C1419" t="s" s="26">
        <v>51</v>
      </c>
      <c r="D1419" t="s" s="26">
        <v>2282</v>
      </c>
      <c r="E1419" t="s" s="26">
        <v>3723</v>
      </c>
      <c r="F1419" s="27">
        <v>4</v>
      </c>
      <c r="G1419" s="27">
        <v>0</v>
      </c>
      <c r="H1419" s="29">
        <f>F1419+G1419</f>
        <v>4</v>
      </c>
    </row>
    <row r="1420" ht="15" customHeight="1">
      <c r="A1420" t="s" s="26">
        <v>43</v>
      </c>
      <c r="B1420" t="s" s="26">
        <v>50</v>
      </c>
      <c r="C1420" t="s" s="26">
        <v>51</v>
      </c>
      <c r="D1420" t="s" s="26">
        <v>2284</v>
      </c>
      <c r="E1420" t="s" s="26">
        <v>3724</v>
      </c>
      <c r="F1420" s="27">
        <v>1</v>
      </c>
      <c r="G1420" s="27">
        <v>0</v>
      </c>
      <c r="H1420" s="29">
        <f>F1420+G1420</f>
        <v>1</v>
      </c>
    </row>
    <row r="1421" ht="15" customHeight="1">
      <c r="A1421" t="s" s="26">
        <v>43</v>
      </c>
      <c r="B1421" t="s" s="26">
        <v>50</v>
      </c>
      <c r="C1421" t="s" s="26">
        <v>51</v>
      </c>
      <c r="D1421" t="s" s="26">
        <v>2286</v>
      </c>
      <c r="E1421" t="s" s="26">
        <v>3725</v>
      </c>
      <c r="F1421" s="27">
        <v>1</v>
      </c>
      <c r="G1421" s="27">
        <v>0</v>
      </c>
      <c r="H1421" s="29">
        <f>F1421+G1421</f>
        <v>1</v>
      </c>
    </row>
    <row r="1422" ht="15" customHeight="1">
      <c r="A1422" t="s" s="26">
        <v>43</v>
      </c>
      <c r="B1422" t="s" s="26">
        <v>50</v>
      </c>
      <c r="C1422" t="s" s="26">
        <v>51</v>
      </c>
      <c r="D1422" t="s" s="26">
        <v>2288</v>
      </c>
      <c r="E1422" t="s" s="26">
        <v>3726</v>
      </c>
      <c r="F1422" s="27">
        <v>1</v>
      </c>
      <c r="G1422" s="27">
        <v>0</v>
      </c>
      <c r="H1422" s="29">
        <f>F1422+G1422</f>
        <v>1</v>
      </c>
    </row>
    <row r="1423" ht="15" customHeight="1">
      <c r="A1423" t="s" s="26">
        <v>43</v>
      </c>
      <c r="B1423" t="s" s="26">
        <v>50</v>
      </c>
      <c r="C1423" t="s" s="26">
        <v>51</v>
      </c>
      <c r="D1423" t="s" s="26">
        <v>2290</v>
      </c>
      <c r="E1423" t="s" s="26">
        <v>3727</v>
      </c>
      <c r="F1423" s="27">
        <v>1</v>
      </c>
      <c r="G1423" s="27">
        <v>0</v>
      </c>
      <c r="H1423" s="29">
        <f>F1423+G1423</f>
        <v>1</v>
      </c>
    </row>
    <row r="1424" ht="15" customHeight="1">
      <c r="A1424" t="s" s="26">
        <v>43</v>
      </c>
      <c r="B1424" t="s" s="26">
        <v>50</v>
      </c>
      <c r="C1424" t="s" s="26">
        <v>51</v>
      </c>
      <c r="D1424" t="s" s="26">
        <v>2292</v>
      </c>
      <c r="E1424" t="s" s="26">
        <v>3728</v>
      </c>
      <c r="F1424" s="27">
        <v>2</v>
      </c>
      <c r="G1424" s="27">
        <v>0</v>
      </c>
      <c r="H1424" s="29">
        <f>F1424+G1424</f>
        <v>2</v>
      </c>
    </row>
    <row r="1425" ht="15" customHeight="1">
      <c r="A1425" t="s" s="26">
        <v>43</v>
      </c>
      <c r="B1425" t="s" s="26">
        <v>50</v>
      </c>
      <c r="C1425" t="s" s="26">
        <v>51</v>
      </c>
      <c r="D1425" t="s" s="26">
        <v>2380</v>
      </c>
      <c r="E1425" t="s" s="26">
        <v>3729</v>
      </c>
      <c r="F1425" s="27">
        <v>1</v>
      </c>
      <c r="G1425" s="27">
        <v>0</v>
      </c>
      <c r="H1425" s="29">
        <f>F1425+G1425</f>
        <v>1</v>
      </c>
    </row>
    <row r="1426" ht="15" customHeight="1">
      <c r="A1426" t="s" s="26">
        <v>43</v>
      </c>
      <c r="B1426" t="s" s="26">
        <v>50</v>
      </c>
      <c r="C1426" t="s" s="26">
        <v>51</v>
      </c>
      <c r="D1426" t="s" s="26">
        <v>2294</v>
      </c>
      <c r="E1426" t="s" s="26">
        <v>3730</v>
      </c>
      <c r="F1426" s="27">
        <v>7</v>
      </c>
      <c r="G1426" s="27">
        <v>0</v>
      </c>
      <c r="H1426" s="29">
        <f>F1426+G1426</f>
        <v>7</v>
      </c>
    </row>
    <row r="1427" ht="15" customHeight="1">
      <c r="A1427" t="s" s="26">
        <v>43</v>
      </c>
      <c r="B1427" t="s" s="26">
        <v>50</v>
      </c>
      <c r="C1427" t="s" s="26">
        <v>51</v>
      </c>
      <c r="D1427" t="s" s="26">
        <v>2383</v>
      </c>
      <c r="E1427" t="s" s="26">
        <v>3731</v>
      </c>
      <c r="F1427" s="27">
        <v>5</v>
      </c>
      <c r="G1427" s="27">
        <v>0</v>
      </c>
      <c r="H1427" s="29">
        <f>F1427+G1427</f>
        <v>5</v>
      </c>
    </row>
    <row r="1428" ht="15" customHeight="1">
      <c r="A1428" t="s" s="26">
        <v>43</v>
      </c>
      <c r="B1428" t="s" s="26">
        <v>50</v>
      </c>
      <c r="C1428" t="s" s="26">
        <v>51</v>
      </c>
      <c r="D1428" t="s" s="26">
        <v>3361</v>
      </c>
      <c r="E1428" t="s" s="26">
        <v>3732</v>
      </c>
      <c r="F1428" s="27">
        <v>0</v>
      </c>
      <c r="G1428" s="27">
        <v>1</v>
      </c>
      <c r="H1428" s="29">
        <f>F1428+G1428</f>
        <v>1</v>
      </c>
    </row>
    <row r="1429" ht="15" customHeight="1">
      <c r="A1429" t="s" s="26">
        <v>43</v>
      </c>
      <c r="B1429" t="s" s="26">
        <v>50</v>
      </c>
      <c r="C1429" t="s" s="26">
        <v>51</v>
      </c>
      <c r="D1429" t="s" s="26">
        <v>2298</v>
      </c>
      <c r="E1429" t="s" s="26">
        <v>3733</v>
      </c>
      <c r="F1429" s="27">
        <v>22</v>
      </c>
      <c r="G1429" s="27">
        <v>0</v>
      </c>
      <c r="H1429" s="29">
        <f>F1429+G1429</f>
        <v>22</v>
      </c>
    </row>
    <row r="1430" ht="15" customHeight="1">
      <c r="A1430" t="s" s="26">
        <v>43</v>
      </c>
      <c r="B1430" t="s" s="26">
        <v>50</v>
      </c>
      <c r="C1430" t="s" s="26">
        <v>51</v>
      </c>
      <c r="D1430" t="s" s="26">
        <v>2300</v>
      </c>
      <c r="E1430" t="s" s="26">
        <v>3734</v>
      </c>
      <c r="F1430" s="27">
        <v>28</v>
      </c>
      <c r="G1430" s="27">
        <v>0</v>
      </c>
      <c r="H1430" s="29">
        <f>F1430+G1430</f>
        <v>28</v>
      </c>
    </row>
    <row r="1431" ht="15" customHeight="1">
      <c r="A1431" t="s" s="26">
        <v>43</v>
      </c>
      <c r="B1431" t="s" s="26">
        <v>50</v>
      </c>
      <c r="C1431" t="s" s="26">
        <v>51</v>
      </c>
      <c r="D1431" t="s" s="26">
        <v>2302</v>
      </c>
      <c r="E1431" t="s" s="26">
        <v>3735</v>
      </c>
      <c r="F1431" s="27">
        <v>8</v>
      </c>
      <c r="G1431" s="27">
        <v>0</v>
      </c>
      <c r="H1431" s="29">
        <f>F1431+G1431</f>
        <v>8</v>
      </c>
    </row>
    <row r="1432" ht="15" customHeight="1">
      <c r="A1432" t="s" s="26">
        <v>43</v>
      </c>
      <c r="B1432" t="s" s="26">
        <v>50</v>
      </c>
      <c r="C1432" t="s" s="26">
        <v>51</v>
      </c>
      <c r="D1432" t="s" s="26">
        <v>2304</v>
      </c>
      <c r="E1432" t="s" s="26">
        <v>3736</v>
      </c>
      <c r="F1432" s="27">
        <v>51</v>
      </c>
      <c r="G1432" s="27">
        <v>2</v>
      </c>
      <c r="H1432" s="29">
        <f>F1432+G1432</f>
        <v>53</v>
      </c>
    </row>
    <row r="1433" ht="15" customHeight="1">
      <c r="A1433" t="s" s="26">
        <v>43</v>
      </c>
      <c r="B1433" t="s" s="26">
        <v>50</v>
      </c>
      <c r="C1433" t="s" s="26">
        <v>51</v>
      </c>
      <c r="D1433" t="s" s="26">
        <v>2306</v>
      </c>
      <c r="E1433" t="s" s="26">
        <v>3737</v>
      </c>
      <c r="F1433" s="27">
        <v>24</v>
      </c>
      <c r="G1433" s="27">
        <v>1</v>
      </c>
      <c r="H1433" s="29">
        <f>F1433+G1433</f>
        <v>25</v>
      </c>
    </row>
    <row r="1434" ht="15" customHeight="1">
      <c r="A1434" t="s" s="26">
        <v>43</v>
      </c>
      <c r="B1434" t="s" s="26">
        <v>50</v>
      </c>
      <c r="C1434" t="s" s="26">
        <v>51</v>
      </c>
      <c r="D1434" t="s" s="26">
        <v>2308</v>
      </c>
      <c r="E1434" t="s" s="26">
        <v>3738</v>
      </c>
      <c r="F1434" s="27">
        <v>56</v>
      </c>
      <c r="G1434" s="27">
        <v>1</v>
      </c>
      <c r="H1434" s="29">
        <f>F1434+G1434</f>
        <v>57</v>
      </c>
    </row>
    <row r="1435" ht="15" customHeight="1">
      <c r="A1435" t="s" s="26">
        <v>43</v>
      </c>
      <c r="B1435" t="s" s="26">
        <v>50</v>
      </c>
      <c r="C1435" t="s" s="26">
        <v>51</v>
      </c>
      <c r="D1435" t="s" s="26">
        <v>2310</v>
      </c>
      <c r="E1435" t="s" s="26">
        <v>3739</v>
      </c>
      <c r="F1435" s="27">
        <v>15</v>
      </c>
      <c r="G1435" s="27">
        <v>0</v>
      </c>
      <c r="H1435" s="29">
        <f>F1435+G1435</f>
        <v>15</v>
      </c>
    </row>
    <row r="1436" ht="15" customHeight="1">
      <c r="A1436" t="s" s="26">
        <v>43</v>
      </c>
      <c r="B1436" t="s" s="26">
        <v>50</v>
      </c>
      <c r="C1436" t="s" s="26">
        <v>51</v>
      </c>
      <c r="D1436" t="s" s="26">
        <v>2312</v>
      </c>
      <c r="E1436" t="s" s="26">
        <v>3740</v>
      </c>
      <c r="F1436" s="27">
        <v>2</v>
      </c>
      <c r="G1436" s="27">
        <v>0</v>
      </c>
      <c r="H1436" s="29">
        <f>F1436+G1436</f>
        <v>2</v>
      </c>
    </row>
    <row r="1437" ht="15" customHeight="1">
      <c r="A1437" t="s" s="26">
        <v>43</v>
      </c>
      <c r="B1437" t="s" s="26">
        <v>50</v>
      </c>
      <c r="C1437" t="s" s="26">
        <v>51</v>
      </c>
      <c r="D1437" t="s" s="26">
        <v>2314</v>
      </c>
      <c r="E1437" t="s" s="26">
        <v>3741</v>
      </c>
      <c r="F1437" s="27">
        <v>5</v>
      </c>
      <c r="G1437" s="27">
        <v>1</v>
      </c>
      <c r="H1437" s="29">
        <f>F1437+G1437</f>
        <v>6</v>
      </c>
    </row>
    <row r="1438" ht="15" customHeight="1">
      <c r="A1438" t="s" s="26">
        <v>43</v>
      </c>
      <c r="B1438" t="s" s="26">
        <v>50</v>
      </c>
      <c r="C1438" t="s" s="26">
        <v>51</v>
      </c>
      <c r="D1438" t="s" s="26">
        <v>2316</v>
      </c>
      <c r="E1438" t="s" s="26">
        <v>3742</v>
      </c>
      <c r="F1438" s="27">
        <v>4</v>
      </c>
      <c r="G1438" s="27">
        <v>0</v>
      </c>
      <c r="H1438" s="29">
        <f>F1438+G1438</f>
        <v>4</v>
      </c>
    </row>
    <row r="1439" ht="15" customHeight="1">
      <c r="A1439" t="s" s="26">
        <v>43</v>
      </c>
      <c r="B1439" t="s" s="26">
        <v>50</v>
      </c>
      <c r="C1439" t="s" s="26">
        <v>51</v>
      </c>
      <c r="D1439" t="s" s="26">
        <v>2318</v>
      </c>
      <c r="E1439" t="s" s="26">
        <v>3743</v>
      </c>
      <c r="F1439" s="27">
        <v>5</v>
      </c>
      <c r="G1439" s="27">
        <v>0</v>
      </c>
      <c r="H1439" s="29">
        <f>F1439+G1439</f>
        <v>5</v>
      </c>
    </row>
    <row r="1440" ht="15" customHeight="1">
      <c r="A1440" t="s" s="26">
        <v>43</v>
      </c>
      <c r="B1440" t="s" s="26">
        <v>50</v>
      </c>
      <c r="C1440" t="s" s="26">
        <v>51</v>
      </c>
      <c r="D1440" t="s" s="26">
        <v>2320</v>
      </c>
      <c r="E1440" t="s" s="26">
        <v>3744</v>
      </c>
      <c r="F1440" s="27">
        <v>4</v>
      </c>
      <c r="G1440" s="27">
        <v>0</v>
      </c>
      <c r="H1440" s="29">
        <f>F1440+G1440</f>
        <v>4</v>
      </c>
    </row>
    <row r="1441" ht="15" customHeight="1">
      <c r="A1441" t="s" s="26">
        <v>43</v>
      </c>
      <c r="B1441" t="s" s="26">
        <v>50</v>
      </c>
      <c r="C1441" t="s" s="26">
        <v>51</v>
      </c>
      <c r="D1441" t="s" s="26">
        <v>2324</v>
      </c>
      <c r="E1441" t="s" s="26">
        <v>3745</v>
      </c>
      <c r="F1441" s="27">
        <v>4</v>
      </c>
      <c r="G1441" s="27">
        <v>0</v>
      </c>
      <c r="H1441" s="29">
        <f>F1441+G1441</f>
        <v>4</v>
      </c>
    </row>
    <row r="1442" ht="15" customHeight="1">
      <c r="A1442" t="s" s="26">
        <v>43</v>
      </c>
      <c r="B1442" t="s" s="26">
        <v>50</v>
      </c>
      <c r="C1442" t="s" s="26">
        <v>51</v>
      </c>
      <c r="D1442" t="s" s="26">
        <v>2326</v>
      </c>
      <c r="E1442" t="s" s="26">
        <v>3746</v>
      </c>
      <c r="F1442" s="27">
        <v>6</v>
      </c>
      <c r="G1442" s="27">
        <v>0</v>
      </c>
      <c r="H1442" s="29">
        <f>F1442+G1442</f>
        <v>6</v>
      </c>
    </row>
    <row r="1443" ht="15" customHeight="1">
      <c r="A1443" t="s" s="26">
        <v>43</v>
      </c>
      <c r="B1443" t="s" s="26">
        <v>50</v>
      </c>
      <c r="C1443" t="s" s="26">
        <v>51</v>
      </c>
      <c r="D1443" t="s" s="26">
        <v>2328</v>
      </c>
      <c r="E1443" t="s" s="26">
        <v>3747</v>
      </c>
      <c r="F1443" s="27">
        <v>1</v>
      </c>
      <c r="G1443" s="27">
        <v>0</v>
      </c>
      <c r="H1443" s="29">
        <f>F1443+G1443</f>
        <v>1</v>
      </c>
    </row>
    <row r="1444" ht="15" customHeight="1">
      <c r="A1444" t="s" s="26">
        <v>43</v>
      </c>
      <c r="B1444" t="s" s="26">
        <v>50</v>
      </c>
      <c r="C1444" t="s" s="26">
        <v>51</v>
      </c>
      <c r="D1444" t="s" s="26">
        <v>2330</v>
      </c>
      <c r="E1444" t="s" s="26">
        <v>3748</v>
      </c>
      <c r="F1444" s="27">
        <v>3</v>
      </c>
      <c r="G1444" s="27">
        <v>0</v>
      </c>
      <c r="H1444" s="29">
        <f>F1444+G1444</f>
        <v>3</v>
      </c>
    </row>
    <row r="1445" ht="15" customHeight="1">
      <c r="A1445" t="s" s="26">
        <v>43</v>
      </c>
      <c r="B1445" t="s" s="26">
        <v>52</v>
      </c>
      <c r="C1445" t="s" s="26">
        <v>53</v>
      </c>
      <c r="D1445" t="s" s="26">
        <v>2202</v>
      </c>
      <c r="E1445" t="s" s="26">
        <v>3749</v>
      </c>
      <c r="F1445" s="27">
        <v>10</v>
      </c>
      <c r="G1445" s="27">
        <v>2</v>
      </c>
      <c r="H1445" s="29">
        <f>F1445+G1445</f>
        <v>12</v>
      </c>
    </row>
    <row r="1446" ht="15" customHeight="1">
      <c r="A1446" t="s" s="26">
        <v>43</v>
      </c>
      <c r="B1446" t="s" s="26">
        <v>52</v>
      </c>
      <c r="C1446" t="s" s="26">
        <v>53</v>
      </c>
      <c r="D1446" t="s" s="26">
        <v>2204</v>
      </c>
      <c r="E1446" t="s" s="26">
        <v>3750</v>
      </c>
      <c r="F1446" s="27">
        <v>12</v>
      </c>
      <c r="G1446" s="27">
        <v>1</v>
      </c>
      <c r="H1446" s="29">
        <f>F1446+G1446</f>
        <v>13</v>
      </c>
    </row>
    <row r="1447" ht="15" customHeight="1">
      <c r="A1447" t="s" s="26">
        <v>43</v>
      </c>
      <c r="B1447" t="s" s="26">
        <v>52</v>
      </c>
      <c r="C1447" t="s" s="26">
        <v>53</v>
      </c>
      <c r="D1447" t="s" s="26">
        <v>2206</v>
      </c>
      <c r="E1447" t="s" s="26">
        <v>3751</v>
      </c>
      <c r="F1447" s="27">
        <v>1</v>
      </c>
      <c r="G1447" s="27">
        <v>1</v>
      </c>
      <c r="H1447" s="29">
        <f>F1447+G1447</f>
        <v>2</v>
      </c>
    </row>
    <row r="1448" ht="15" customHeight="1">
      <c r="A1448" t="s" s="26">
        <v>43</v>
      </c>
      <c r="B1448" t="s" s="26">
        <v>52</v>
      </c>
      <c r="C1448" t="s" s="26">
        <v>53</v>
      </c>
      <c r="D1448" t="s" s="26">
        <v>2208</v>
      </c>
      <c r="E1448" t="s" s="26">
        <v>3752</v>
      </c>
      <c r="F1448" s="27">
        <v>103</v>
      </c>
      <c r="G1448" s="27">
        <v>3</v>
      </c>
      <c r="H1448" s="29">
        <f>F1448+G1448</f>
        <v>106</v>
      </c>
    </row>
    <row r="1449" ht="15" customHeight="1">
      <c r="A1449" t="s" s="26">
        <v>43</v>
      </c>
      <c r="B1449" t="s" s="26">
        <v>52</v>
      </c>
      <c r="C1449" t="s" s="26">
        <v>53</v>
      </c>
      <c r="D1449" t="s" s="26">
        <v>2210</v>
      </c>
      <c r="E1449" t="s" s="26">
        <v>3753</v>
      </c>
      <c r="F1449" s="27">
        <v>182</v>
      </c>
      <c r="G1449" s="27">
        <v>1</v>
      </c>
      <c r="H1449" s="29">
        <f>F1449+G1449</f>
        <v>183</v>
      </c>
    </row>
    <row r="1450" ht="15" customHeight="1">
      <c r="A1450" t="s" s="26">
        <v>43</v>
      </c>
      <c r="B1450" t="s" s="26">
        <v>52</v>
      </c>
      <c r="C1450" t="s" s="26">
        <v>53</v>
      </c>
      <c r="D1450" t="s" s="26">
        <v>2212</v>
      </c>
      <c r="E1450" t="s" s="26">
        <v>3754</v>
      </c>
      <c r="F1450" s="27">
        <v>26</v>
      </c>
      <c r="G1450" s="27">
        <v>8</v>
      </c>
      <c r="H1450" s="29">
        <f>F1450+G1450</f>
        <v>34</v>
      </c>
    </row>
    <row r="1451" ht="15" customHeight="1">
      <c r="A1451" t="s" s="26">
        <v>43</v>
      </c>
      <c r="B1451" t="s" s="26">
        <v>52</v>
      </c>
      <c r="C1451" t="s" s="26">
        <v>53</v>
      </c>
      <c r="D1451" t="s" s="26">
        <v>2214</v>
      </c>
      <c r="E1451" t="s" s="26">
        <v>3755</v>
      </c>
      <c r="F1451" s="27">
        <v>6</v>
      </c>
      <c r="G1451" s="27">
        <v>0</v>
      </c>
      <c r="H1451" s="29">
        <f>F1451+G1451</f>
        <v>6</v>
      </c>
    </row>
    <row r="1452" ht="15" customHeight="1">
      <c r="A1452" t="s" s="26">
        <v>43</v>
      </c>
      <c r="B1452" t="s" s="26">
        <v>52</v>
      </c>
      <c r="C1452" t="s" s="26">
        <v>53</v>
      </c>
      <c r="D1452" t="s" s="26">
        <v>2216</v>
      </c>
      <c r="E1452" t="s" s="26">
        <v>3756</v>
      </c>
      <c r="F1452" s="27">
        <v>2</v>
      </c>
      <c r="G1452" s="27">
        <v>0</v>
      </c>
      <c r="H1452" s="29">
        <f>F1452+G1452</f>
        <v>2</v>
      </c>
    </row>
    <row r="1453" ht="15" customHeight="1">
      <c r="A1453" t="s" s="26">
        <v>43</v>
      </c>
      <c r="B1453" t="s" s="26">
        <v>52</v>
      </c>
      <c r="C1453" t="s" s="26">
        <v>53</v>
      </c>
      <c r="D1453" t="s" s="26">
        <v>2218</v>
      </c>
      <c r="E1453" t="s" s="26">
        <v>3757</v>
      </c>
      <c r="F1453" s="27">
        <v>24</v>
      </c>
      <c r="G1453" s="27">
        <v>3</v>
      </c>
      <c r="H1453" s="29">
        <f>F1453+G1453</f>
        <v>27</v>
      </c>
    </row>
    <row r="1454" ht="15" customHeight="1">
      <c r="A1454" t="s" s="26">
        <v>43</v>
      </c>
      <c r="B1454" t="s" s="26">
        <v>52</v>
      </c>
      <c r="C1454" t="s" s="26">
        <v>53</v>
      </c>
      <c r="D1454" t="s" s="26">
        <v>2220</v>
      </c>
      <c r="E1454" t="s" s="26">
        <v>3758</v>
      </c>
      <c r="F1454" s="27">
        <v>22</v>
      </c>
      <c r="G1454" s="27">
        <v>2</v>
      </c>
      <c r="H1454" s="29">
        <f>F1454+G1454</f>
        <v>24</v>
      </c>
    </row>
    <row r="1455" ht="15" customHeight="1">
      <c r="A1455" t="s" s="26">
        <v>43</v>
      </c>
      <c r="B1455" t="s" s="26">
        <v>52</v>
      </c>
      <c r="C1455" t="s" s="26">
        <v>53</v>
      </c>
      <c r="D1455" t="s" s="26">
        <v>2222</v>
      </c>
      <c r="E1455" t="s" s="26">
        <v>3759</v>
      </c>
      <c r="F1455" s="27">
        <v>44</v>
      </c>
      <c r="G1455" s="27">
        <v>4</v>
      </c>
      <c r="H1455" s="29">
        <f>F1455+G1455</f>
        <v>48</v>
      </c>
    </row>
    <row r="1456" ht="15" customHeight="1">
      <c r="A1456" t="s" s="26">
        <v>43</v>
      </c>
      <c r="B1456" t="s" s="26">
        <v>52</v>
      </c>
      <c r="C1456" t="s" s="26">
        <v>53</v>
      </c>
      <c r="D1456" t="s" s="26">
        <v>2224</v>
      </c>
      <c r="E1456" t="s" s="26">
        <v>3760</v>
      </c>
      <c r="F1456" s="27">
        <v>20</v>
      </c>
      <c r="G1456" s="27">
        <v>4</v>
      </c>
      <c r="H1456" s="29">
        <f>F1456+G1456</f>
        <v>24</v>
      </c>
    </row>
    <row r="1457" ht="15" customHeight="1">
      <c r="A1457" t="s" s="26">
        <v>43</v>
      </c>
      <c r="B1457" t="s" s="26">
        <v>52</v>
      </c>
      <c r="C1457" t="s" s="26">
        <v>53</v>
      </c>
      <c r="D1457" t="s" s="26">
        <v>2226</v>
      </c>
      <c r="E1457" t="s" s="26">
        <v>3761</v>
      </c>
      <c r="F1457" s="27">
        <v>9</v>
      </c>
      <c r="G1457" s="27">
        <v>0</v>
      </c>
      <c r="H1457" s="29">
        <f>F1457+G1457</f>
        <v>9</v>
      </c>
    </row>
    <row r="1458" ht="15" customHeight="1">
      <c r="A1458" t="s" s="26">
        <v>43</v>
      </c>
      <c r="B1458" t="s" s="26">
        <v>52</v>
      </c>
      <c r="C1458" t="s" s="26">
        <v>53</v>
      </c>
      <c r="D1458" t="s" s="26">
        <v>2228</v>
      </c>
      <c r="E1458" t="s" s="26">
        <v>3762</v>
      </c>
      <c r="F1458" s="27">
        <v>91</v>
      </c>
      <c r="G1458" s="27">
        <v>12</v>
      </c>
      <c r="H1458" s="29">
        <f>F1458+G1458</f>
        <v>103</v>
      </c>
    </row>
    <row r="1459" ht="15" customHeight="1">
      <c r="A1459" t="s" s="26">
        <v>43</v>
      </c>
      <c r="B1459" t="s" s="26">
        <v>52</v>
      </c>
      <c r="C1459" t="s" s="26">
        <v>53</v>
      </c>
      <c r="D1459" t="s" s="26">
        <v>2230</v>
      </c>
      <c r="E1459" t="s" s="26">
        <v>3763</v>
      </c>
      <c r="F1459" s="27">
        <v>82</v>
      </c>
      <c r="G1459" s="27">
        <v>11</v>
      </c>
      <c r="H1459" s="29">
        <f>F1459+G1459</f>
        <v>93</v>
      </c>
    </row>
    <row r="1460" ht="15" customHeight="1">
      <c r="A1460" t="s" s="26">
        <v>43</v>
      </c>
      <c r="B1460" t="s" s="26">
        <v>52</v>
      </c>
      <c r="C1460" t="s" s="26">
        <v>53</v>
      </c>
      <c r="D1460" t="s" s="26">
        <v>2232</v>
      </c>
      <c r="E1460" t="s" s="26">
        <v>3764</v>
      </c>
      <c r="F1460" s="27">
        <v>0</v>
      </c>
      <c r="G1460" s="27">
        <v>7</v>
      </c>
      <c r="H1460" s="29">
        <f>F1460+G1460</f>
        <v>7</v>
      </c>
    </row>
    <row r="1461" ht="15" customHeight="1">
      <c r="A1461" t="s" s="26">
        <v>43</v>
      </c>
      <c r="B1461" t="s" s="26">
        <v>52</v>
      </c>
      <c r="C1461" t="s" s="26">
        <v>53</v>
      </c>
      <c r="D1461" t="s" s="26">
        <v>2234</v>
      </c>
      <c r="E1461" t="s" s="26">
        <v>3765</v>
      </c>
      <c r="F1461" s="27">
        <v>6</v>
      </c>
      <c r="G1461" s="27">
        <v>0</v>
      </c>
      <c r="H1461" s="29">
        <f>F1461+G1461</f>
        <v>6</v>
      </c>
    </row>
    <row r="1462" ht="15" customHeight="1">
      <c r="A1462" t="s" s="26">
        <v>43</v>
      </c>
      <c r="B1462" t="s" s="26">
        <v>52</v>
      </c>
      <c r="C1462" t="s" s="26">
        <v>53</v>
      </c>
      <c r="D1462" t="s" s="26">
        <v>2568</v>
      </c>
      <c r="E1462" t="s" s="26">
        <v>3766</v>
      </c>
      <c r="F1462" s="27">
        <v>1</v>
      </c>
      <c r="G1462" s="27">
        <v>0</v>
      </c>
      <c r="H1462" s="29">
        <f>F1462+G1462</f>
        <v>1</v>
      </c>
    </row>
    <row r="1463" ht="15" customHeight="1">
      <c r="A1463" t="s" s="26">
        <v>43</v>
      </c>
      <c r="B1463" t="s" s="26">
        <v>52</v>
      </c>
      <c r="C1463" t="s" s="26">
        <v>53</v>
      </c>
      <c r="D1463" t="s" s="26">
        <v>2236</v>
      </c>
      <c r="E1463" t="s" s="26">
        <v>3767</v>
      </c>
      <c r="F1463" s="27">
        <v>31</v>
      </c>
      <c r="G1463" s="27">
        <v>0</v>
      </c>
      <c r="H1463" s="29">
        <f>F1463+G1463</f>
        <v>31</v>
      </c>
    </row>
    <row r="1464" ht="15" customHeight="1">
      <c r="A1464" t="s" s="26">
        <v>43</v>
      </c>
      <c r="B1464" t="s" s="26">
        <v>52</v>
      </c>
      <c r="C1464" t="s" s="26">
        <v>53</v>
      </c>
      <c r="D1464" t="s" s="26">
        <v>3307</v>
      </c>
      <c r="E1464" t="s" s="26">
        <v>3768</v>
      </c>
      <c r="F1464" s="27">
        <v>1</v>
      </c>
      <c r="G1464" s="27">
        <v>0</v>
      </c>
      <c r="H1464" s="29">
        <f>F1464+G1464</f>
        <v>1</v>
      </c>
    </row>
    <row r="1465" ht="15" customHeight="1">
      <c r="A1465" t="s" s="26">
        <v>43</v>
      </c>
      <c r="B1465" t="s" s="26">
        <v>52</v>
      </c>
      <c r="C1465" t="s" s="26">
        <v>53</v>
      </c>
      <c r="D1465" t="s" s="26">
        <v>2238</v>
      </c>
      <c r="E1465" t="s" s="26">
        <v>3769</v>
      </c>
      <c r="F1465" s="27">
        <v>27</v>
      </c>
      <c r="G1465" s="27">
        <v>6</v>
      </c>
      <c r="H1465" s="29">
        <f>F1465+G1465</f>
        <v>33</v>
      </c>
    </row>
    <row r="1466" ht="15" customHeight="1">
      <c r="A1466" t="s" s="26">
        <v>43</v>
      </c>
      <c r="B1466" t="s" s="26">
        <v>52</v>
      </c>
      <c r="C1466" t="s" s="26">
        <v>53</v>
      </c>
      <c r="D1466" t="s" s="26">
        <v>2242</v>
      </c>
      <c r="E1466" t="s" s="26">
        <v>3770</v>
      </c>
      <c r="F1466" s="27">
        <v>37</v>
      </c>
      <c r="G1466" s="27">
        <v>1</v>
      </c>
      <c r="H1466" s="29">
        <f>F1466+G1466</f>
        <v>38</v>
      </c>
    </row>
    <row r="1467" ht="15" customHeight="1">
      <c r="A1467" t="s" s="26">
        <v>43</v>
      </c>
      <c r="B1467" t="s" s="26">
        <v>52</v>
      </c>
      <c r="C1467" t="s" s="26">
        <v>53</v>
      </c>
      <c r="D1467" t="s" s="26">
        <v>2244</v>
      </c>
      <c r="E1467" t="s" s="26">
        <v>3771</v>
      </c>
      <c r="F1467" s="27">
        <v>35</v>
      </c>
      <c r="G1467" s="27">
        <v>1</v>
      </c>
      <c r="H1467" s="29">
        <f>F1467+G1467</f>
        <v>36</v>
      </c>
    </row>
    <row r="1468" ht="15" customHeight="1">
      <c r="A1468" t="s" s="26">
        <v>43</v>
      </c>
      <c r="B1468" t="s" s="26">
        <v>52</v>
      </c>
      <c r="C1468" t="s" s="26">
        <v>53</v>
      </c>
      <c r="D1468" t="s" s="26">
        <v>2246</v>
      </c>
      <c r="E1468" t="s" s="26">
        <v>3772</v>
      </c>
      <c r="F1468" s="27">
        <v>28</v>
      </c>
      <c r="G1468" s="27">
        <v>0</v>
      </c>
      <c r="H1468" s="29">
        <f>F1468+G1468</f>
        <v>28</v>
      </c>
    </row>
    <row r="1469" ht="15" customHeight="1">
      <c r="A1469" t="s" s="26">
        <v>43</v>
      </c>
      <c r="B1469" t="s" s="26">
        <v>52</v>
      </c>
      <c r="C1469" t="s" s="26">
        <v>53</v>
      </c>
      <c r="D1469" t="s" s="26">
        <v>2252</v>
      </c>
      <c r="E1469" t="s" s="26">
        <v>3773</v>
      </c>
      <c r="F1469" s="27">
        <v>46</v>
      </c>
      <c r="G1469" s="27">
        <v>7</v>
      </c>
      <c r="H1469" s="29">
        <f>F1469+G1469</f>
        <v>53</v>
      </c>
    </row>
    <row r="1470" ht="15" customHeight="1">
      <c r="A1470" t="s" s="26">
        <v>43</v>
      </c>
      <c r="B1470" t="s" s="26">
        <v>52</v>
      </c>
      <c r="C1470" t="s" s="26">
        <v>53</v>
      </c>
      <c r="D1470" t="s" s="26">
        <v>2254</v>
      </c>
      <c r="E1470" t="s" s="26">
        <v>3774</v>
      </c>
      <c r="F1470" s="27">
        <v>51</v>
      </c>
      <c r="G1470" s="27">
        <v>25</v>
      </c>
      <c r="H1470" s="29">
        <f>F1470+G1470</f>
        <v>76</v>
      </c>
    </row>
    <row r="1471" ht="15" customHeight="1">
      <c r="A1471" t="s" s="26">
        <v>43</v>
      </c>
      <c r="B1471" t="s" s="26">
        <v>52</v>
      </c>
      <c r="C1471" t="s" s="26">
        <v>53</v>
      </c>
      <c r="D1471" t="s" s="26">
        <v>2256</v>
      </c>
      <c r="E1471" t="s" s="26">
        <v>3775</v>
      </c>
      <c r="F1471" s="27">
        <v>16</v>
      </c>
      <c r="G1471" s="27">
        <v>5</v>
      </c>
      <c r="H1471" s="29">
        <f>F1471+G1471</f>
        <v>21</v>
      </c>
    </row>
    <row r="1472" ht="15" customHeight="1">
      <c r="A1472" t="s" s="26">
        <v>43</v>
      </c>
      <c r="B1472" t="s" s="26">
        <v>52</v>
      </c>
      <c r="C1472" t="s" s="26">
        <v>53</v>
      </c>
      <c r="D1472" t="s" s="26">
        <v>2258</v>
      </c>
      <c r="E1472" t="s" s="26">
        <v>3776</v>
      </c>
      <c r="F1472" s="27">
        <v>88</v>
      </c>
      <c r="G1472" s="27">
        <v>8</v>
      </c>
      <c r="H1472" s="29">
        <f>F1472+G1472</f>
        <v>96</v>
      </c>
    </row>
    <row r="1473" ht="15" customHeight="1">
      <c r="A1473" t="s" s="26">
        <v>43</v>
      </c>
      <c r="B1473" t="s" s="26">
        <v>52</v>
      </c>
      <c r="C1473" t="s" s="26">
        <v>53</v>
      </c>
      <c r="D1473" t="s" s="26">
        <v>2260</v>
      </c>
      <c r="E1473" t="s" s="26">
        <v>3777</v>
      </c>
      <c r="F1473" s="27">
        <v>72</v>
      </c>
      <c r="G1473" s="27">
        <v>10</v>
      </c>
      <c r="H1473" s="29">
        <f>F1473+G1473</f>
        <v>82</v>
      </c>
    </row>
    <row r="1474" ht="15" customHeight="1">
      <c r="A1474" t="s" s="26">
        <v>43</v>
      </c>
      <c r="B1474" t="s" s="26">
        <v>52</v>
      </c>
      <c r="C1474" t="s" s="26">
        <v>53</v>
      </c>
      <c r="D1474" t="s" s="26">
        <v>2262</v>
      </c>
      <c r="E1474" t="s" s="26">
        <v>3778</v>
      </c>
      <c r="F1474" s="27">
        <v>28</v>
      </c>
      <c r="G1474" s="27">
        <v>1</v>
      </c>
      <c r="H1474" s="29">
        <f>F1474+G1474</f>
        <v>29</v>
      </c>
    </row>
    <row r="1475" ht="15" customHeight="1">
      <c r="A1475" t="s" s="26">
        <v>43</v>
      </c>
      <c r="B1475" t="s" s="26">
        <v>52</v>
      </c>
      <c r="C1475" t="s" s="26">
        <v>53</v>
      </c>
      <c r="D1475" t="s" s="26">
        <v>2264</v>
      </c>
      <c r="E1475" t="s" s="26">
        <v>3779</v>
      </c>
      <c r="F1475" s="27">
        <v>3</v>
      </c>
      <c r="G1475" s="27">
        <v>0</v>
      </c>
      <c r="H1475" s="29">
        <f>F1475+G1475</f>
        <v>3</v>
      </c>
    </row>
    <row r="1476" ht="15" customHeight="1">
      <c r="A1476" t="s" s="26">
        <v>43</v>
      </c>
      <c r="B1476" t="s" s="26">
        <v>52</v>
      </c>
      <c r="C1476" t="s" s="26">
        <v>53</v>
      </c>
      <c r="D1476" t="s" s="26">
        <v>2266</v>
      </c>
      <c r="E1476" t="s" s="26">
        <v>3780</v>
      </c>
      <c r="F1476" s="27">
        <v>12</v>
      </c>
      <c r="G1476" s="27">
        <v>6</v>
      </c>
      <c r="H1476" s="29">
        <f>F1476+G1476</f>
        <v>18</v>
      </c>
    </row>
    <row r="1477" ht="15" customHeight="1">
      <c r="A1477" t="s" s="26">
        <v>43</v>
      </c>
      <c r="B1477" t="s" s="26">
        <v>52</v>
      </c>
      <c r="C1477" t="s" s="26">
        <v>53</v>
      </c>
      <c r="D1477" t="s" s="26">
        <v>2518</v>
      </c>
      <c r="E1477" t="s" s="26">
        <v>3781</v>
      </c>
      <c r="F1477" s="27">
        <v>4</v>
      </c>
      <c r="G1477" s="27">
        <v>0</v>
      </c>
      <c r="H1477" s="29">
        <f>F1477+G1477</f>
        <v>4</v>
      </c>
    </row>
    <row r="1478" ht="15" customHeight="1">
      <c r="A1478" t="s" s="26">
        <v>43</v>
      </c>
      <c r="B1478" t="s" s="26">
        <v>52</v>
      </c>
      <c r="C1478" t="s" s="26">
        <v>53</v>
      </c>
      <c r="D1478" t="s" s="26">
        <v>2444</v>
      </c>
      <c r="E1478" t="s" s="26">
        <v>3782</v>
      </c>
      <c r="F1478" s="27">
        <v>1</v>
      </c>
      <c r="G1478" s="27">
        <v>0</v>
      </c>
      <c r="H1478" s="29">
        <f>F1478+G1478</f>
        <v>1</v>
      </c>
    </row>
    <row r="1479" ht="15" customHeight="1">
      <c r="A1479" t="s" s="26">
        <v>43</v>
      </c>
      <c r="B1479" t="s" s="26">
        <v>52</v>
      </c>
      <c r="C1479" t="s" s="26">
        <v>53</v>
      </c>
      <c r="D1479" t="s" s="26">
        <v>2270</v>
      </c>
      <c r="E1479" t="s" s="26">
        <v>3783</v>
      </c>
      <c r="F1479" s="27">
        <v>8</v>
      </c>
      <c r="G1479" s="27">
        <v>1</v>
      </c>
      <c r="H1479" s="29">
        <f>F1479+G1479</f>
        <v>9</v>
      </c>
    </row>
    <row r="1480" ht="15" customHeight="1">
      <c r="A1480" t="s" s="26">
        <v>43</v>
      </c>
      <c r="B1480" t="s" s="26">
        <v>52</v>
      </c>
      <c r="C1480" t="s" s="26">
        <v>53</v>
      </c>
      <c r="D1480" t="s" s="26">
        <v>2272</v>
      </c>
      <c r="E1480" t="s" s="26">
        <v>3784</v>
      </c>
      <c r="F1480" s="27">
        <v>33</v>
      </c>
      <c r="G1480" s="27">
        <v>5</v>
      </c>
      <c r="H1480" s="29">
        <f>F1480+G1480</f>
        <v>38</v>
      </c>
    </row>
    <row r="1481" ht="15" customHeight="1">
      <c r="A1481" t="s" s="26">
        <v>43</v>
      </c>
      <c r="B1481" t="s" s="26">
        <v>52</v>
      </c>
      <c r="C1481" t="s" s="26">
        <v>53</v>
      </c>
      <c r="D1481" t="s" s="26">
        <v>2274</v>
      </c>
      <c r="E1481" t="s" s="26">
        <v>3785</v>
      </c>
      <c r="F1481" s="27">
        <v>139</v>
      </c>
      <c r="G1481" s="27">
        <v>13</v>
      </c>
      <c r="H1481" s="29">
        <f>F1481+G1481</f>
        <v>152</v>
      </c>
    </row>
    <row r="1482" ht="15" customHeight="1">
      <c r="A1482" t="s" s="26">
        <v>43</v>
      </c>
      <c r="B1482" t="s" s="26">
        <v>52</v>
      </c>
      <c r="C1482" t="s" s="26">
        <v>53</v>
      </c>
      <c r="D1482" t="s" s="26">
        <v>2367</v>
      </c>
      <c r="E1482" t="s" s="26">
        <v>3786</v>
      </c>
      <c r="F1482" s="27">
        <v>2</v>
      </c>
      <c r="G1482" s="27">
        <v>0</v>
      </c>
      <c r="H1482" s="29">
        <f>F1482+G1482</f>
        <v>2</v>
      </c>
    </row>
    <row r="1483" ht="15" customHeight="1">
      <c r="A1483" t="s" s="26">
        <v>43</v>
      </c>
      <c r="B1483" t="s" s="26">
        <v>52</v>
      </c>
      <c r="C1483" t="s" s="26">
        <v>53</v>
      </c>
      <c r="D1483" t="s" s="26">
        <v>2276</v>
      </c>
      <c r="E1483" t="s" s="26">
        <v>3787</v>
      </c>
      <c r="F1483" s="27">
        <v>19</v>
      </c>
      <c r="G1483" s="27">
        <v>0</v>
      </c>
      <c r="H1483" s="29">
        <f>F1483+G1483</f>
        <v>19</v>
      </c>
    </row>
    <row r="1484" ht="15" customHeight="1">
      <c r="A1484" t="s" s="26">
        <v>43</v>
      </c>
      <c r="B1484" t="s" s="26">
        <v>52</v>
      </c>
      <c r="C1484" t="s" s="26">
        <v>53</v>
      </c>
      <c r="D1484" t="s" s="26">
        <v>2278</v>
      </c>
      <c r="E1484" t="s" s="26">
        <v>3788</v>
      </c>
      <c r="F1484" s="27">
        <v>1</v>
      </c>
      <c r="G1484" s="27">
        <v>0</v>
      </c>
      <c r="H1484" s="29">
        <f>F1484+G1484</f>
        <v>1</v>
      </c>
    </row>
    <row r="1485" ht="15" customHeight="1">
      <c r="A1485" t="s" s="26">
        <v>43</v>
      </c>
      <c r="B1485" t="s" s="26">
        <v>52</v>
      </c>
      <c r="C1485" t="s" s="26">
        <v>53</v>
      </c>
      <c r="D1485" t="s" s="26">
        <v>2280</v>
      </c>
      <c r="E1485" t="s" s="26">
        <v>3789</v>
      </c>
      <c r="F1485" s="27">
        <v>9</v>
      </c>
      <c r="G1485" s="27">
        <v>2</v>
      </c>
      <c r="H1485" s="29">
        <f>F1485+G1485</f>
        <v>11</v>
      </c>
    </row>
    <row r="1486" ht="15" customHeight="1">
      <c r="A1486" t="s" s="26">
        <v>43</v>
      </c>
      <c r="B1486" t="s" s="26">
        <v>52</v>
      </c>
      <c r="C1486" t="s" s="26">
        <v>53</v>
      </c>
      <c r="D1486" t="s" s="26">
        <v>2526</v>
      </c>
      <c r="E1486" t="s" s="26">
        <v>3790</v>
      </c>
      <c r="F1486" s="27">
        <v>1</v>
      </c>
      <c r="G1486" s="27">
        <v>0</v>
      </c>
      <c r="H1486" s="29">
        <f>F1486+G1486</f>
        <v>1</v>
      </c>
    </row>
    <row r="1487" ht="15" customHeight="1">
      <c r="A1487" t="s" s="26">
        <v>43</v>
      </c>
      <c r="B1487" t="s" s="26">
        <v>52</v>
      </c>
      <c r="C1487" t="s" s="26">
        <v>53</v>
      </c>
      <c r="D1487" t="s" s="26">
        <v>2371</v>
      </c>
      <c r="E1487" t="s" s="26">
        <v>3791</v>
      </c>
      <c r="F1487" s="27">
        <v>2</v>
      </c>
      <c r="G1487" s="27">
        <v>0</v>
      </c>
      <c r="H1487" s="29">
        <f>F1487+G1487</f>
        <v>2</v>
      </c>
    </row>
    <row r="1488" ht="15" customHeight="1">
      <c r="A1488" t="s" s="26">
        <v>43</v>
      </c>
      <c r="B1488" t="s" s="26">
        <v>52</v>
      </c>
      <c r="C1488" t="s" s="26">
        <v>53</v>
      </c>
      <c r="D1488" t="s" s="26">
        <v>2373</v>
      </c>
      <c r="E1488" t="s" s="26">
        <v>3792</v>
      </c>
      <c r="F1488" s="27">
        <v>2</v>
      </c>
      <c r="G1488" s="27">
        <v>0</v>
      </c>
      <c r="H1488" s="29">
        <f>F1488+G1488</f>
        <v>2</v>
      </c>
    </row>
    <row r="1489" ht="15" customHeight="1">
      <c r="A1489" t="s" s="26">
        <v>43</v>
      </c>
      <c r="B1489" t="s" s="26">
        <v>52</v>
      </c>
      <c r="C1489" t="s" s="26">
        <v>53</v>
      </c>
      <c r="D1489" t="s" s="26">
        <v>2282</v>
      </c>
      <c r="E1489" t="s" s="26">
        <v>3793</v>
      </c>
      <c r="F1489" s="27">
        <v>4</v>
      </c>
      <c r="G1489" s="27">
        <v>0</v>
      </c>
      <c r="H1489" s="29">
        <f>F1489+G1489</f>
        <v>4</v>
      </c>
    </row>
    <row r="1490" ht="15" customHeight="1">
      <c r="A1490" t="s" s="26">
        <v>43</v>
      </c>
      <c r="B1490" t="s" s="26">
        <v>52</v>
      </c>
      <c r="C1490" t="s" s="26">
        <v>53</v>
      </c>
      <c r="D1490" t="s" s="26">
        <v>2284</v>
      </c>
      <c r="E1490" t="s" s="26">
        <v>3794</v>
      </c>
      <c r="F1490" s="27">
        <v>1</v>
      </c>
      <c r="G1490" s="27">
        <v>0</v>
      </c>
      <c r="H1490" s="29">
        <f>F1490+G1490</f>
        <v>1</v>
      </c>
    </row>
    <row r="1491" ht="15" customHeight="1">
      <c r="A1491" t="s" s="26">
        <v>43</v>
      </c>
      <c r="B1491" t="s" s="26">
        <v>52</v>
      </c>
      <c r="C1491" t="s" s="26">
        <v>53</v>
      </c>
      <c r="D1491" t="s" s="26">
        <v>2288</v>
      </c>
      <c r="E1491" t="s" s="26">
        <v>3795</v>
      </c>
      <c r="F1491" s="27">
        <v>1</v>
      </c>
      <c r="G1491" s="27">
        <v>0</v>
      </c>
      <c r="H1491" s="29">
        <f>F1491+G1491</f>
        <v>1</v>
      </c>
    </row>
    <row r="1492" ht="15" customHeight="1">
      <c r="A1492" t="s" s="26">
        <v>43</v>
      </c>
      <c r="B1492" t="s" s="26">
        <v>52</v>
      </c>
      <c r="C1492" t="s" s="26">
        <v>53</v>
      </c>
      <c r="D1492" t="s" s="26">
        <v>2290</v>
      </c>
      <c r="E1492" t="s" s="26">
        <v>3796</v>
      </c>
      <c r="F1492" s="27">
        <v>1</v>
      </c>
      <c r="G1492" s="27">
        <v>0</v>
      </c>
      <c r="H1492" s="29">
        <f>F1492+G1492</f>
        <v>1</v>
      </c>
    </row>
    <row r="1493" ht="15" customHeight="1">
      <c r="A1493" t="s" s="26">
        <v>43</v>
      </c>
      <c r="B1493" t="s" s="26">
        <v>52</v>
      </c>
      <c r="C1493" t="s" s="26">
        <v>53</v>
      </c>
      <c r="D1493" t="s" s="26">
        <v>2680</v>
      </c>
      <c r="E1493" t="s" s="26">
        <v>3797</v>
      </c>
      <c r="F1493" s="27">
        <v>1</v>
      </c>
      <c r="G1493" s="27">
        <v>0</v>
      </c>
      <c r="H1493" s="29">
        <f>F1493+G1493</f>
        <v>1</v>
      </c>
    </row>
    <row r="1494" ht="15" customHeight="1">
      <c r="A1494" t="s" s="26">
        <v>43</v>
      </c>
      <c r="B1494" t="s" s="26">
        <v>52</v>
      </c>
      <c r="C1494" t="s" s="26">
        <v>53</v>
      </c>
      <c r="D1494" t="s" s="26">
        <v>2294</v>
      </c>
      <c r="E1494" t="s" s="26">
        <v>3798</v>
      </c>
      <c r="F1494" s="27">
        <v>5</v>
      </c>
      <c r="G1494" s="27">
        <v>0</v>
      </c>
      <c r="H1494" s="29">
        <f>F1494+G1494</f>
        <v>5</v>
      </c>
    </row>
    <row r="1495" ht="15" customHeight="1">
      <c r="A1495" t="s" s="26">
        <v>43</v>
      </c>
      <c r="B1495" t="s" s="26">
        <v>52</v>
      </c>
      <c r="C1495" t="s" s="26">
        <v>53</v>
      </c>
      <c r="D1495" t="s" s="26">
        <v>3799</v>
      </c>
      <c r="E1495" t="s" s="26">
        <v>3800</v>
      </c>
      <c r="F1495" s="27">
        <v>1</v>
      </c>
      <c r="G1495" s="27">
        <v>0</v>
      </c>
      <c r="H1495" s="29">
        <f>F1495+G1495</f>
        <v>1</v>
      </c>
    </row>
    <row r="1496" ht="15" customHeight="1">
      <c r="A1496" t="s" s="26">
        <v>43</v>
      </c>
      <c r="B1496" t="s" s="26">
        <v>52</v>
      </c>
      <c r="C1496" t="s" s="26">
        <v>53</v>
      </c>
      <c r="D1496" t="s" s="26">
        <v>2298</v>
      </c>
      <c r="E1496" t="s" s="26">
        <v>3801</v>
      </c>
      <c r="F1496" s="27">
        <v>18</v>
      </c>
      <c r="G1496" s="27">
        <v>0</v>
      </c>
      <c r="H1496" s="29">
        <f>F1496+G1496</f>
        <v>18</v>
      </c>
    </row>
    <row r="1497" ht="15" customHeight="1">
      <c r="A1497" t="s" s="26">
        <v>43</v>
      </c>
      <c r="B1497" t="s" s="26">
        <v>52</v>
      </c>
      <c r="C1497" t="s" s="26">
        <v>53</v>
      </c>
      <c r="D1497" t="s" s="26">
        <v>2300</v>
      </c>
      <c r="E1497" t="s" s="26">
        <v>3802</v>
      </c>
      <c r="F1497" s="27">
        <v>11</v>
      </c>
      <c r="G1497" s="27">
        <v>0</v>
      </c>
      <c r="H1497" s="29">
        <f>F1497+G1497</f>
        <v>11</v>
      </c>
    </row>
    <row r="1498" ht="15" customHeight="1">
      <c r="A1498" t="s" s="26">
        <v>43</v>
      </c>
      <c r="B1498" t="s" s="26">
        <v>52</v>
      </c>
      <c r="C1498" t="s" s="26">
        <v>53</v>
      </c>
      <c r="D1498" t="s" s="26">
        <v>2302</v>
      </c>
      <c r="E1498" t="s" s="26">
        <v>3803</v>
      </c>
      <c r="F1498" s="27">
        <v>6</v>
      </c>
      <c r="G1498" s="27">
        <v>0</v>
      </c>
      <c r="H1498" s="29">
        <f>F1498+G1498</f>
        <v>6</v>
      </c>
    </row>
    <row r="1499" ht="15" customHeight="1">
      <c r="A1499" t="s" s="26">
        <v>43</v>
      </c>
      <c r="B1499" t="s" s="26">
        <v>52</v>
      </c>
      <c r="C1499" t="s" s="26">
        <v>53</v>
      </c>
      <c r="D1499" t="s" s="26">
        <v>2304</v>
      </c>
      <c r="E1499" t="s" s="26">
        <v>3804</v>
      </c>
      <c r="F1499" s="27">
        <v>20</v>
      </c>
      <c r="G1499" s="27">
        <v>1</v>
      </c>
      <c r="H1499" s="29">
        <f>F1499+G1499</f>
        <v>21</v>
      </c>
    </row>
    <row r="1500" ht="15" customHeight="1">
      <c r="A1500" t="s" s="26">
        <v>43</v>
      </c>
      <c r="B1500" t="s" s="26">
        <v>52</v>
      </c>
      <c r="C1500" t="s" s="26">
        <v>53</v>
      </c>
      <c r="D1500" t="s" s="26">
        <v>2306</v>
      </c>
      <c r="E1500" t="s" s="26">
        <v>3805</v>
      </c>
      <c r="F1500" s="27">
        <v>20</v>
      </c>
      <c r="G1500" s="27">
        <v>0</v>
      </c>
      <c r="H1500" s="29">
        <f>F1500+G1500</f>
        <v>20</v>
      </c>
    </row>
    <row r="1501" ht="15" customHeight="1">
      <c r="A1501" t="s" s="26">
        <v>43</v>
      </c>
      <c r="B1501" t="s" s="26">
        <v>52</v>
      </c>
      <c r="C1501" t="s" s="26">
        <v>53</v>
      </c>
      <c r="D1501" t="s" s="26">
        <v>2308</v>
      </c>
      <c r="E1501" t="s" s="26">
        <v>3806</v>
      </c>
      <c r="F1501" s="27">
        <v>24</v>
      </c>
      <c r="G1501" s="27">
        <v>0</v>
      </c>
      <c r="H1501" s="29">
        <f>F1501+G1501</f>
        <v>24</v>
      </c>
    </row>
    <row r="1502" ht="15" customHeight="1">
      <c r="A1502" t="s" s="26">
        <v>43</v>
      </c>
      <c r="B1502" t="s" s="26">
        <v>52</v>
      </c>
      <c r="C1502" t="s" s="26">
        <v>53</v>
      </c>
      <c r="D1502" t="s" s="26">
        <v>2310</v>
      </c>
      <c r="E1502" t="s" s="26">
        <v>3807</v>
      </c>
      <c r="F1502" s="27">
        <v>3</v>
      </c>
      <c r="G1502" s="27">
        <v>0</v>
      </c>
      <c r="H1502" s="29">
        <f>F1502+G1502</f>
        <v>3</v>
      </c>
    </row>
    <row r="1503" ht="15" customHeight="1">
      <c r="A1503" t="s" s="26">
        <v>43</v>
      </c>
      <c r="B1503" t="s" s="26">
        <v>52</v>
      </c>
      <c r="C1503" t="s" s="26">
        <v>53</v>
      </c>
      <c r="D1503" t="s" s="26">
        <v>2312</v>
      </c>
      <c r="E1503" t="s" s="26">
        <v>3808</v>
      </c>
      <c r="F1503" s="27">
        <v>3</v>
      </c>
      <c r="G1503" s="27">
        <v>0</v>
      </c>
      <c r="H1503" s="29">
        <f>F1503+G1503</f>
        <v>3</v>
      </c>
    </row>
    <row r="1504" ht="15" customHeight="1">
      <c r="A1504" t="s" s="26">
        <v>43</v>
      </c>
      <c r="B1504" t="s" s="26">
        <v>52</v>
      </c>
      <c r="C1504" t="s" s="26">
        <v>53</v>
      </c>
      <c r="D1504" t="s" s="26">
        <v>2314</v>
      </c>
      <c r="E1504" t="s" s="26">
        <v>3809</v>
      </c>
      <c r="F1504" s="27">
        <v>12</v>
      </c>
      <c r="G1504" s="27">
        <v>0</v>
      </c>
      <c r="H1504" s="29">
        <f>F1504+G1504</f>
        <v>12</v>
      </c>
    </row>
    <row r="1505" ht="15" customHeight="1">
      <c r="A1505" t="s" s="26">
        <v>43</v>
      </c>
      <c r="B1505" t="s" s="26">
        <v>52</v>
      </c>
      <c r="C1505" t="s" s="26">
        <v>53</v>
      </c>
      <c r="D1505" t="s" s="26">
        <v>2316</v>
      </c>
      <c r="E1505" t="s" s="26">
        <v>3810</v>
      </c>
      <c r="F1505" s="27">
        <v>7</v>
      </c>
      <c r="G1505" s="27">
        <v>0</v>
      </c>
      <c r="H1505" s="29">
        <f>F1505+G1505</f>
        <v>7</v>
      </c>
    </row>
    <row r="1506" ht="15" customHeight="1">
      <c r="A1506" t="s" s="26">
        <v>43</v>
      </c>
      <c r="B1506" t="s" s="26">
        <v>52</v>
      </c>
      <c r="C1506" t="s" s="26">
        <v>53</v>
      </c>
      <c r="D1506" t="s" s="26">
        <v>2320</v>
      </c>
      <c r="E1506" t="s" s="26">
        <v>3811</v>
      </c>
      <c r="F1506" s="27">
        <v>3</v>
      </c>
      <c r="G1506" s="27">
        <v>0</v>
      </c>
      <c r="H1506" s="29">
        <f>F1506+G1506</f>
        <v>3</v>
      </c>
    </row>
    <row r="1507" ht="15" customHeight="1">
      <c r="A1507" t="s" s="26">
        <v>43</v>
      </c>
      <c r="B1507" t="s" s="26">
        <v>52</v>
      </c>
      <c r="C1507" t="s" s="26">
        <v>53</v>
      </c>
      <c r="D1507" t="s" s="26">
        <v>2324</v>
      </c>
      <c r="E1507" t="s" s="26">
        <v>3812</v>
      </c>
      <c r="F1507" s="27">
        <v>2</v>
      </c>
      <c r="G1507" s="27">
        <v>0</v>
      </c>
      <c r="H1507" s="29">
        <f>F1507+G1507</f>
        <v>2</v>
      </c>
    </row>
    <row r="1508" ht="15" customHeight="1">
      <c r="A1508" t="s" s="26">
        <v>43</v>
      </c>
      <c r="B1508" t="s" s="26">
        <v>52</v>
      </c>
      <c r="C1508" t="s" s="26">
        <v>53</v>
      </c>
      <c r="D1508" t="s" s="26">
        <v>2326</v>
      </c>
      <c r="E1508" t="s" s="26">
        <v>3813</v>
      </c>
      <c r="F1508" s="27">
        <v>3</v>
      </c>
      <c r="G1508" s="27">
        <v>0</v>
      </c>
      <c r="H1508" s="29">
        <f>F1508+G1508</f>
        <v>3</v>
      </c>
    </row>
    <row r="1509" ht="15" customHeight="1">
      <c r="A1509" t="s" s="26">
        <v>43</v>
      </c>
      <c r="B1509" t="s" s="26">
        <v>52</v>
      </c>
      <c r="C1509" t="s" s="26">
        <v>53</v>
      </c>
      <c r="D1509" t="s" s="26">
        <v>2328</v>
      </c>
      <c r="E1509" t="s" s="26">
        <v>3814</v>
      </c>
      <c r="F1509" s="27">
        <v>2</v>
      </c>
      <c r="G1509" s="27">
        <v>0</v>
      </c>
      <c r="H1509" s="29">
        <f>F1509+G1509</f>
        <v>2</v>
      </c>
    </row>
    <row r="1510" ht="15" customHeight="1">
      <c r="A1510" t="s" s="26">
        <v>43</v>
      </c>
      <c r="B1510" t="s" s="26">
        <v>52</v>
      </c>
      <c r="C1510" t="s" s="26">
        <v>53</v>
      </c>
      <c r="D1510" t="s" s="26">
        <v>2330</v>
      </c>
      <c r="E1510" t="s" s="26">
        <v>3815</v>
      </c>
      <c r="F1510" s="27">
        <v>1</v>
      </c>
      <c r="G1510" s="27">
        <v>0</v>
      </c>
      <c r="H1510" s="29">
        <f>F1510+G1510</f>
        <v>1</v>
      </c>
    </row>
    <row r="1511" ht="15" customHeight="1">
      <c r="A1511" t="s" s="26">
        <v>43</v>
      </c>
      <c r="B1511" t="s" s="26">
        <v>54</v>
      </c>
      <c r="C1511" t="s" s="26">
        <v>55</v>
      </c>
      <c r="D1511" t="s" s="26">
        <v>2202</v>
      </c>
      <c r="E1511" t="s" s="26">
        <v>3816</v>
      </c>
      <c r="F1511" s="27">
        <v>7</v>
      </c>
      <c r="G1511" s="27">
        <v>4</v>
      </c>
      <c r="H1511" s="29">
        <f>F1511+G1511</f>
        <v>11</v>
      </c>
    </row>
    <row r="1512" ht="15" customHeight="1">
      <c r="A1512" t="s" s="26">
        <v>43</v>
      </c>
      <c r="B1512" t="s" s="26">
        <v>54</v>
      </c>
      <c r="C1512" t="s" s="26">
        <v>55</v>
      </c>
      <c r="D1512" t="s" s="26">
        <v>2204</v>
      </c>
      <c r="E1512" t="s" s="26">
        <v>3817</v>
      </c>
      <c r="F1512" s="27">
        <v>10</v>
      </c>
      <c r="G1512" s="27">
        <v>4</v>
      </c>
      <c r="H1512" s="29">
        <f>F1512+G1512</f>
        <v>14</v>
      </c>
    </row>
    <row r="1513" ht="15" customHeight="1">
      <c r="A1513" t="s" s="26">
        <v>43</v>
      </c>
      <c r="B1513" t="s" s="26">
        <v>54</v>
      </c>
      <c r="C1513" t="s" s="26">
        <v>55</v>
      </c>
      <c r="D1513" t="s" s="26">
        <v>2208</v>
      </c>
      <c r="E1513" t="s" s="26">
        <v>3818</v>
      </c>
      <c r="F1513" s="27">
        <v>66</v>
      </c>
      <c r="G1513" s="27">
        <v>1</v>
      </c>
      <c r="H1513" s="29">
        <f>F1513+G1513</f>
        <v>67</v>
      </c>
    </row>
    <row r="1514" ht="15" customHeight="1">
      <c r="A1514" t="s" s="26">
        <v>43</v>
      </c>
      <c r="B1514" t="s" s="26">
        <v>54</v>
      </c>
      <c r="C1514" t="s" s="26">
        <v>55</v>
      </c>
      <c r="D1514" t="s" s="26">
        <v>2210</v>
      </c>
      <c r="E1514" t="s" s="26">
        <v>3819</v>
      </c>
      <c r="F1514" s="27">
        <v>114</v>
      </c>
      <c r="G1514" s="27">
        <v>2</v>
      </c>
      <c r="H1514" s="29">
        <f>F1514+G1514</f>
        <v>116</v>
      </c>
    </row>
    <row r="1515" ht="15" customHeight="1">
      <c r="A1515" t="s" s="26">
        <v>43</v>
      </c>
      <c r="B1515" t="s" s="26">
        <v>54</v>
      </c>
      <c r="C1515" t="s" s="26">
        <v>55</v>
      </c>
      <c r="D1515" t="s" s="26">
        <v>2212</v>
      </c>
      <c r="E1515" t="s" s="26">
        <v>3820</v>
      </c>
      <c r="F1515" s="27">
        <v>7</v>
      </c>
      <c r="G1515" s="27">
        <v>0</v>
      </c>
      <c r="H1515" s="29">
        <f>F1515+G1515</f>
        <v>7</v>
      </c>
    </row>
    <row r="1516" ht="15" customHeight="1">
      <c r="A1516" t="s" s="26">
        <v>43</v>
      </c>
      <c r="B1516" t="s" s="26">
        <v>54</v>
      </c>
      <c r="C1516" t="s" s="26">
        <v>55</v>
      </c>
      <c r="D1516" t="s" s="26">
        <v>2214</v>
      </c>
      <c r="E1516" t="s" s="26">
        <v>3821</v>
      </c>
      <c r="F1516" s="27">
        <v>4</v>
      </c>
      <c r="G1516" s="27">
        <v>1</v>
      </c>
      <c r="H1516" s="29">
        <f>F1516+G1516</f>
        <v>5</v>
      </c>
    </row>
    <row r="1517" ht="15" customHeight="1">
      <c r="A1517" t="s" s="26">
        <v>43</v>
      </c>
      <c r="B1517" t="s" s="26">
        <v>54</v>
      </c>
      <c r="C1517" t="s" s="26">
        <v>55</v>
      </c>
      <c r="D1517" t="s" s="26">
        <v>2216</v>
      </c>
      <c r="E1517" t="s" s="26">
        <v>3822</v>
      </c>
      <c r="F1517" s="27">
        <v>1</v>
      </c>
      <c r="G1517" s="27">
        <v>0</v>
      </c>
      <c r="H1517" s="29">
        <f>F1517+G1517</f>
        <v>1</v>
      </c>
    </row>
    <row r="1518" ht="15" customHeight="1">
      <c r="A1518" t="s" s="26">
        <v>43</v>
      </c>
      <c r="B1518" t="s" s="26">
        <v>54</v>
      </c>
      <c r="C1518" t="s" s="26">
        <v>55</v>
      </c>
      <c r="D1518" t="s" s="26">
        <v>2414</v>
      </c>
      <c r="E1518" t="s" s="26">
        <v>3823</v>
      </c>
      <c r="F1518" s="27">
        <v>0</v>
      </c>
      <c r="G1518" s="27">
        <v>2</v>
      </c>
      <c r="H1518" s="29">
        <f>F1518+G1518</f>
        <v>2</v>
      </c>
    </row>
    <row r="1519" ht="15" customHeight="1">
      <c r="A1519" t="s" s="26">
        <v>43</v>
      </c>
      <c r="B1519" t="s" s="26">
        <v>54</v>
      </c>
      <c r="C1519" t="s" s="26">
        <v>55</v>
      </c>
      <c r="D1519" t="s" s="26">
        <v>2218</v>
      </c>
      <c r="E1519" t="s" s="26">
        <v>3824</v>
      </c>
      <c r="F1519" s="27">
        <v>11</v>
      </c>
      <c r="G1519" s="27">
        <v>8</v>
      </c>
      <c r="H1519" s="29">
        <f>F1519+G1519</f>
        <v>19</v>
      </c>
    </row>
    <row r="1520" ht="15" customHeight="1">
      <c r="A1520" t="s" s="26">
        <v>43</v>
      </c>
      <c r="B1520" t="s" s="26">
        <v>54</v>
      </c>
      <c r="C1520" t="s" s="26">
        <v>55</v>
      </c>
      <c r="D1520" t="s" s="26">
        <v>2220</v>
      </c>
      <c r="E1520" t="s" s="26">
        <v>3825</v>
      </c>
      <c r="F1520" s="27">
        <v>18</v>
      </c>
      <c r="G1520" s="27">
        <v>2</v>
      </c>
      <c r="H1520" s="29">
        <f>F1520+G1520</f>
        <v>20</v>
      </c>
    </row>
    <row r="1521" ht="15" customHeight="1">
      <c r="A1521" t="s" s="26">
        <v>43</v>
      </c>
      <c r="B1521" t="s" s="26">
        <v>54</v>
      </c>
      <c r="C1521" t="s" s="26">
        <v>55</v>
      </c>
      <c r="D1521" t="s" s="26">
        <v>2222</v>
      </c>
      <c r="E1521" t="s" s="26">
        <v>3826</v>
      </c>
      <c r="F1521" s="27">
        <v>27</v>
      </c>
      <c r="G1521" s="27">
        <v>5</v>
      </c>
      <c r="H1521" s="29">
        <f>F1521+G1521</f>
        <v>32</v>
      </c>
    </row>
    <row r="1522" ht="15" customHeight="1">
      <c r="A1522" t="s" s="26">
        <v>43</v>
      </c>
      <c r="B1522" t="s" s="26">
        <v>54</v>
      </c>
      <c r="C1522" t="s" s="26">
        <v>55</v>
      </c>
      <c r="D1522" t="s" s="26">
        <v>2224</v>
      </c>
      <c r="E1522" t="s" s="26">
        <v>3827</v>
      </c>
      <c r="F1522" s="27">
        <v>11</v>
      </c>
      <c r="G1522" s="27">
        <v>1</v>
      </c>
      <c r="H1522" s="29">
        <f>F1522+G1522</f>
        <v>12</v>
      </c>
    </row>
    <row r="1523" ht="15" customHeight="1">
      <c r="A1523" t="s" s="26">
        <v>43</v>
      </c>
      <c r="B1523" t="s" s="26">
        <v>54</v>
      </c>
      <c r="C1523" t="s" s="26">
        <v>55</v>
      </c>
      <c r="D1523" t="s" s="26">
        <v>2226</v>
      </c>
      <c r="E1523" t="s" s="26">
        <v>3828</v>
      </c>
      <c r="F1523" s="27">
        <v>4</v>
      </c>
      <c r="G1523" s="27">
        <v>0</v>
      </c>
      <c r="H1523" s="29">
        <f>F1523+G1523</f>
        <v>4</v>
      </c>
    </row>
    <row r="1524" ht="15" customHeight="1">
      <c r="A1524" t="s" s="26">
        <v>43</v>
      </c>
      <c r="B1524" t="s" s="26">
        <v>54</v>
      </c>
      <c r="C1524" t="s" s="26">
        <v>55</v>
      </c>
      <c r="D1524" t="s" s="26">
        <v>2228</v>
      </c>
      <c r="E1524" t="s" s="26">
        <v>3829</v>
      </c>
      <c r="F1524" s="27">
        <v>44</v>
      </c>
      <c r="G1524" s="27">
        <v>4</v>
      </c>
      <c r="H1524" s="29">
        <f>F1524+G1524</f>
        <v>48</v>
      </c>
    </row>
    <row r="1525" ht="15" customHeight="1">
      <c r="A1525" t="s" s="26">
        <v>43</v>
      </c>
      <c r="B1525" t="s" s="26">
        <v>54</v>
      </c>
      <c r="C1525" t="s" s="26">
        <v>55</v>
      </c>
      <c r="D1525" t="s" s="26">
        <v>2230</v>
      </c>
      <c r="E1525" t="s" s="26">
        <v>3830</v>
      </c>
      <c r="F1525" s="27">
        <v>65</v>
      </c>
      <c r="G1525" s="27">
        <v>1</v>
      </c>
      <c r="H1525" s="29">
        <f>F1525+G1525</f>
        <v>66</v>
      </c>
    </row>
    <row r="1526" ht="15" customHeight="1">
      <c r="A1526" t="s" s="26">
        <v>43</v>
      </c>
      <c r="B1526" t="s" s="26">
        <v>54</v>
      </c>
      <c r="C1526" t="s" s="26">
        <v>55</v>
      </c>
      <c r="D1526" t="s" s="26">
        <v>2232</v>
      </c>
      <c r="E1526" t="s" s="26">
        <v>3831</v>
      </c>
      <c r="F1526" s="27">
        <v>0</v>
      </c>
      <c r="G1526" s="27">
        <v>2</v>
      </c>
      <c r="H1526" s="29">
        <f>F1526+G1526</f>
        <v>2</v>
      </c>
    </row>
    <row r="1527" ht="15" customHeight="1">
      <c r="A1527" t="s" s="26">
        <v>43</v>
      </c>
      <c r="B1527" t="s" s="26">
        <v>54</v>
      </c>
      <c r="C1527" t="s" s="26">
        <v>55</v>
      </c>
      <c r="D1527" t="s" s="26">
        <v>2234</v>
      </c>
      <c r="E1527" t="s" s="26">
        <v>3832</v>
      </c>
      <c r="F1527" s="27">
        <v>5</v>
      </c>
      <c r="G1527" s="27">
        <v>0</v>
      </c>
      <c r="H1527" s="29">
        <f>F1527+G1527</f>
        <v>5</v>
      </c>
    </row>
    <row r="1528" ht="15" customHeight="1">
      <c r="A1528" t="s" s="26">
        <v>43</v>
      </c>
      <c r="B1528" t="s" s="26">
        <v>54</v>
      </c>
      <c r="C1528" t="s" s="26">
        <v>55</v>
      </c>
      <c r="D1528" t="s" s="26">
        <v>2236</v>
      </c>
      <c r="E1528" t="s" s="26">
        <v>3833</v>
      </c>
      <c r="F1528" s="27">
        <v>12</v>
      </c>
      <c r="G1528" s="27">
        <v>0</v>
      </c>
      <c r="H1528" s="29">
        <f>F1528+G1528</f>
        <v>12</v>
      </c>
    </row>
    <row r="1529" ht="15" customHeight="1">
      <c r="A1529" t="s" s="26">
        <v>43</v>
      </c>
      <c r="B1529" t="s" s="26">
        <v>54</v>
      </c>
      <c r="C1529" t="s" s="26">
        <v>55</v>
      </c>
      <c r="D1529" t="s" s="26">
        <v>2238</v>
      </c>
      <c r="E1529" t="s" s="26">
        <v>3834</v>
      </c>
      <c r="F1529" s="27">
        <v>13</v>
      </c>
      <c r="G1529" s="27">
        <v>2</v>
      </c>
      <c r="H1529" s="29">
        <f>F1529+G1529</f>
        <v>15</v>
      </c>
    </row>
    <row r="1530" ht="15" customHeight="1">
      <c r="A1530" t="s" s="26">
        <v>43</v>
      </c>
      <c r="B1530" t="s" s="26">
        <v>54</v>
      </c>
      <c r="C1530" t="s" s="26">
        <v>55</v>
      </c>
      <c r="D1530" t="s" s="26">
        <v>2242</v>
      </c>
      <c r="E1530" t="s" s="26">
        <v>3835</v>
      </c>
      <c r="F1530" s="27">
        <v>15</v>
      </c>
      <c r="G1530" s="27">
        <v>1</v>
      </c>
      <c r="H1530" s="29">
        <f>F1530+G1530</f>
        <v>16</v>
      </c>
    </row>
    <row r="1531" ht="15" customHeight="1">
      <c r="A1531" t="s" s="26">
        <v>43</v>
      </c>
      <c r="B1531" t="s" s="26">
        <v>54</v>
      </c>
      <c r="C1531" t="s" s="26">
        <v>55</v>
      </c>
      <c r="D1531" t="s" s="26">
        <v>2244</v>
      </c>
      <c r="E1531" t="s" s="26">
        <v>3836</v>
      </c>
      <c r="F1531" s="27">
        <v>21</v>
      </c>
      <c r="G1531" s="27">
        <v>5</v>
      </c>
      <c r="H1531" s="29">
        <f>F1531+G1531</f>
        <v>26</v>
      </c>
    </row>
    <row r="1532" ht="15" customHeight="1">
      <c r="A1532" t="s" s="26">
        <v>43</v>
      </c>
      <c r="B1532" t="s" s="26">
        <v>54</v>
      </c>
      <c r="C1532" t="s" s="26">
        <v>55</v>
      </c>
      <c r="D1532" t="s" s="26">
        <v>2246</v>
      </c>
      <c r="E1532" t="s" s="26">
        <v>3837</v>
      </c>
      <c r="F1532" s="27">
        <v>21</v>
      </c>
      <c r="G1532" s="27">
        <v>0</v>
      </c>
      <c r="H1532" s="29">
        <f>F1532+G1532</f>
        <v>21</v>
      </c>
    </row>
    <row r="1533" ht="15" customHeight="1">
      <c r="A1533" t="s" s="26">
        <v>43</v>
      </c>
      <c r="B1533" t="s" s="26">
        <v>54</v>
      </c>
      <c r="C1533" t="s" s="26">
        <v>55</v>
      </c>
      <c r="D1533" t="s" s="26">
        <v>2252</v>
      </c>
      <c r="E1533" t="s" s="26">
        <v>3838</v>
      </c>
      <c r="F1533" s="27">
        <v>31</v>
      </c>
      <c r="G1533" s="27">
        <v>4</v>
      </c>
      <c r="H1533" s="29">
        <f>F1533+G1533</f>
        <v>35</v>
      </c>
    </row>
    <row r="1534" ht="15" customHeight="1">
      <c r="A1534" t="s" s="26">
        <v>43</v>
      </c>
      <c r="B1534" t="s" s="26">
        <v>54</v>
      </c>
      <c r="C1534" t="s" s="26">
        <v>55</v>
      </c>
      <c r="D1534" t="s" s="26">
        <v>2254</v>
      </c>
      <c r="E1534" t="s" s="26">
        <v>3839</v>
      </c>
      <c r="F1534" s="27">
        <v>33</v>
      </c>
      <c r="G1534" s="27">
        <v>14</v>
      </c>
      <c r="H1534" s="29">
        <f>F1534+G1534</f>
        <v>47</v>
      </c>
    </row>
    <row r="1535" ht="15" customHeight="1">
      <c r="A1535" t="s" s="26">
        <v>43</v>
      </c>
      <c r="B1535" t="s" s="26">
        <v>54</v>
      </c>
      <c r="C1535" t="s" s="26">
        <v>55</v>
      </c>
      <c r="D1535" t="s" s="26">
        <v>2256</v>
      </c>
      <c r="E1535" t="s" s="26">
        <v>3840</v>
      </c>
      <c r="F1535" s="27">
        <v>13</v>
      </c>
      <c r="G1535" s="27">
        <v>0</v>
      </c>
      <c r="H1535" s="29">
        <f>F1535+G1535</f>
        <v>13</v>
      </c>
    </row>
    <row r="1536" ht="15" customHeight="1">
      <c r="A1536" t="s" s="26">
        <v>43</v>
      </c>
      <c r="B1536" t="s" s="26">
        <v>54</v>
      </c>
      <c r="C1536" t="s" s="26">
        <v>55</v>
      </c>
      <c r="D1536" t="s" s="26">
        <v>2258</v>
      </c>
      <c r="E1536" t="s" s="26">
        <v>3841</v>
      </c>
      <c r="F1536" s="27">
        <v>59</v>
      </c>
      <c r="G1536" s="27">
        <v>1</v>
      </c>
      <c r="H1536" s="29">
        <f>F1536+G1536</f>
        <v>60</v>
      </c>
    </row>
    <row r="1537" ht="15" customHeight="1">
      <c r="A1537" t="s" s="26">
        <v>43</v>
      </c>
      <c r="B1537" t="s" s="26">
        <v>54</v>
      </c>
      <c r="C1537" t="s" s="26">
        <v>55</v>
      </c>
      <c r="D1537" t="s" s="26">
        <v>2260</v>
      </c>
      <c r="E1537" t="s" s="26">
        <v>3842</v>
      </c>
      <c r="F1537" s="27">
        <v>47</v>
      </c>
      <c r="G1537" s="27">
        <v>7</v>
      </c>
      <c r="H1537" s="29">
        <f>F1537+G1537</f>
        <v>54</v>
      </c>
    </row>
    <row r="1538" ht="15" customHeight="1">
      <c r="A1538" t="s" s="26">
        <v>43</v>
      </c>
      <c r="B1538" t="s" s="26">
        <v>54</v>
      </c>
      <c r="C1538" t="s" s="26">
        <v>55</v>
      </c>
      <c r="D1538" t="s" s="26">
        <v>2262</v>
      </c>
      <c r="E1538" t="s" s="26">
        <v>3843</v>
      </c>
      <c r="F1538" s="27">
        <v>19</v>
      </c>
      <c r="G1538" s="27">
        <v>0</v>
      </c>
      <c r="H1538" s="29">
        <f>F1538+G1538</f>
        <v>19</v>
      </c>
    </row>
    <row r="1539" ht="15" customHeight="1">
      <c r="A1539" t="s" s="26">
        <v>43</v>
      </c>
      <c r="B1539" t="s" s="26">
        <v>54</v>
      </c>
      <c r="C1539" t="s" s="26">
        <v>55</v>
      </c>
      <c r="D1539" t="s" s="26">
        <v>2264</v>
      </c>
      <c r="E1539" t="s" s="26">
        <v>3844</v>
      </c>
      <c r="F1539" s="27">
        <v>1</v>
      </c>
      <c r="G1539" s="27">
        <v>0</v>
      </c>
      <c r="H1539" s="29">
        <f>F1539+G1539</f>
        <v>1</v>
      </c>
    </row>
    <row r="1540" ht="15" customHeight="1">
      <c r="A1540" t="s" s="26">
        <v>43</v>
      </c>
      <c r="B1540" t="s" s="26">
        <v>54</v>
      </c>
      <c r="C1540" t="s" s="26">
        <v>55</v>
      </c>
      <c r="D1540" t="s" s="26">
        <v>2266</v>
      </c>
      <c r="E1540" t="s" s="26">
        <v>3845</v>
      </c>
      <c r="F1540" s="27">
        <v>10</v>
      </c>
      <c r="G1540" s="27">
        <v>3</v>
      </c>
      <c r="H1540" s="29">
        <f>F1540+G1540</f>
        <v>13</v>
      </c>
    </row>
    <row r="1541" ht="15" customHeight="1">
      <c r="A1541" t="s" s="26">
        <v>43</v>
      </c>
      <c r="B1541" t="s" s="26">
        <v>54</v>
      </c>
      <c r="C1541" t="s" s="26">
        <v>55</v>
      </c>
      <c r="D1541" t="s" s="26">
        <v>2270</v>
      </c>
      <c r="E1541" t="s" s="26">
        <v>3846</v>
      </c>
      <c r="F1541" s="27">
        <v>5</v>
      </c>
      <c r="G1541" s="27">
        <v>0</v>
      </c>
      <c r="H1541" s="29">
        <f>F1541+G1541</f>
        <v>5</v>
      </c>
    </row>
    <row r="1542" ht="15" customHeight="1">
      <c r="A1542" t="s" s="26">
        <v>43</v>
      </c>
      <c r="B1542" t="s" s="26">
        <v>54</v>
      </c>
      <c r="C1542" t="s" s="26">
        <v>55</v>
      </c>
      <c r="D1542" t="s" s="26">
        <v>2272</v>
      </c>
      <c r="E1542" t="s" s="26">
        <v>3847</v>
      </c>
      <c r="F1542" s="27">
        <v>19</v>
      </c>
      <c r="G1542" s="27">
        <v>2</v>
      </c>
      <c r="H1542" s="29">
        <f>F1542+G1542</f>
        <v>21</v>
      </c>
    </row>
    <row r="1543" ht="15" customHeight="1">
      <c r="A1543" t="s" s="26">
        <v>43</v>
      </c>
      <c r="B1543" t="s" s="26">
        <v>54</v>
      </c>
      <c r="C1543" t="s" s="26">
        <v>55</v>
      </c>
      <c r="D1543" t="s" s="26">
        <v>2274</v>
      </c>
      <c r="E1543" t="s" s="26">
        <v>3848</v>
      </c>
      <c r="F1543" s="27">
        <v>86</v>
      </c>
      <c r="G1543" s="27">
        <v>15</v>
      </c>
      <c r="H1543" s="29">
        <f>F1543+G1543</f>
        <v>101</v>
      </c>
    </row>
    <row r="1544" ht="15" customHeight="1">
      <c r="A1544" t="s" s="26">
        <v>43</v>
      </c>
      <c r="B1544" t="s" s="26">
        <v>54</v>
      </c>
      <c r="C1544" t="s" s="26">
        <v>55</v>
      </c>
      <c r="D1544" t="s" s="26">
        <v>2276</v>
      </c>
      <c r="E1544" t="s" s="26">
        <v>3849</v>
      </c>
      <c r="F1544" s="27">
        <v>13</v>
      </c>
      <c r="G1544" s="27">
        <v>0</v>
      </c>
      <c r="H1544" s="29">
        <f>F1544+G1544</f>
        <v>13</v>
      </c>
    </row>
    <row r="1545" ht="15" customHeight="1">
      <c r="A1545" t="s" s="26">
        <v>43</v>
      </c>
      <c r="B1545" t="s" s="26">
        <v>54</v>
      </c>
      <c r="C1545" t="s" s="26">
        <v>55</v>
      </c>
      <c r="D1545" t="s" s="26">
        <v>2280</v>
      </c>
      <c r="E1545" t="s" s="26">
        <v>3850</v>
      </c>
      <c r="F1545" s="27">
        <v>7</v>
      </c>
      <c r="G1545" s="27">
        <v>5</v>
      </c>
      <c r="H1545" s="29">
        <f>F1545+G1545</f>
        <v>12</v>
      </c>
    </row>
    <row r="1546" ht="15" customHeight="1">
      <c r="A1546" t="s" s="26">
        <v>43</v>
      </c>
      <c r="B1546" t="s" s="26">
        <v>54</v>
      </c>
      <c r="C1546" t="s" s="26">
        <v>55</v>
      </c>
      <c r="D1546" t="s" s="26">
        <v>2294</v>
      </c>
      <c r="E1546" t="s" s="26">
        <v>3851</v>
      </c>
      <c r="F1546" s="27">
        <v>2</v>
      </c>
      <c r="G1546" s="27">
        <v>0</v>
      </c>
      <c r="H1546" s="29">
        <f>F1546+G1546</f>
        <v>2</v>
      </c>
    </row>
    <row r="1547" ht="15" customHeight="1">
      <c r="A1547" t="s" s="26">
        <v>43</v>
      </c>
      <c r="B1547" t="s" s="26">
        <v>54</v>
      </c>
      <c r="C1547" t="s" s="26">
        <v>55</v>
      </c>
      <c r="D1547" t="s" s="26">
        <v>2298</v>
      </c>
      <c r="E1547" t="s" s="26">
        <v>3852</v>
      </c>
      <c r="F1547" s="27">
        <v>15</v>
      </c>
      <c r="G1547" s="27">
        <v>0</v>
      </c>
      <c r="H1547" s="29">
        <f>F1547+G1547</f>
        <v>15</v>
      </c>
    </row>
    <row r="1548" ht="15" customHeight="1">
      <c r="A1548" t="s" s="26">
        <v>43</v>
      </c>
      <c r="B1548" t="s" s="26">
        <v>54</v>
      </c>
      <c r="C1548" t="s" s="26">
        <v>55</v>
      </c>
      <c r="D1548" t="s" s="26">
        <v>2300</v>
      </c>
      <c r="E1548" t="s" s="26">
        <v>3853</v>
      </c>
      <c r="F1548" s="27">
        <v>3</v>
      </c>
      <c r="G1548" s="27">
        <v>0</v>
      </c>
      <c r="H1548" s="29">
        <f>F1548+G1548</f>
        <v>3</v>
      </c>
    </row>
    <row r="1549" ht="15" customHeight="1">
      <c r="A1549" t="s" s="26">
        <v>43</v>
      </c>
      <c r="B1549" t="s" s="26">
        <v>54</v>
      </c>
      <c r="C1549" t="s" s="26">
        <v>55</v>
      </c>
      <c r="D1549" t="s" s="26">
        <v>2302</v>
      </c>
      <c r="E1549" t="s" s="26">
        <v>3854</v>
      </c>
      <c r="F1549" s="27">
        <v>2</v>
      </c>
      <c r="G1549" s="27">
        <v>0</v>
      </c>
      <c r="H1549" s="29">
        <f>F1549+G1549</f>
        <v>2</v>
      </c>
    </row>
    <row r="1550" ht="15" customHeight="1">
      <c r="A1550" t="s" s="26">
        <v>43</v>
      </c>
      <c r="B1550" t="s" s="26">
        <v>54</v>
      </c>
      <c r="C1550" t="s" s="26">
        <v>55</v>
      </c>
      <c r="D1550" t="s" s="26">
        <v>2304</v>
      </c>
      <c r="E1550" t="s" s="26">
        <v>3855</v>
      </c>
      <c r="F1550" s="27">
        <v>9</v>
      </c>
      <c r="G1550" s="27">
        <v>0</v>
      </c>
      <c r="H1550" s="29">
        <f>F1550+G1550</f>
        <v>9</v>
      </c>
    </row>
    <row r="1551" ht="15" customHeight="1">
      <c r="A1551" t="s" s="26">
        <v>43</v>
      </c>
      <c r="B1551" t="s" s="26">
        <v>54</v>
      </c>
      <c r="C1551" t="s" s="26">
        <v>55</v>
      </c>
      <c r="D1551" t="s" s="26">
        <v>2306</v>
      </c>
      <c r="E1551" t="s" s="26">
        <v>3856</v>
      </c>
      <c r="F1551" s="27">
        <v>8</v>
      </c>
      <c r="G1551" s="27">
        <v>1</v>
      </c>
      <c r="H1551" s="29">
        <f>F1551+G1551</f>
        <v>9</v>
      </c>
    </row>
    <row r="1552" ht="15" customHeight="1">
      <c r="A1552" t="s" s="26">
        <v>43</v>
      </c>
      <c r="B1552" t="s" s="26">
        <v>54</v>
      </c>
      <c r="C1552" t="s" s="26">
        <v>55</v>
      </c>
      <c r="D1552" t="s" s="26">
        <v>2308</v>
      </c>
      <c r="E1552" t="s" s="26">
        <v>3857</v>
      </c>
      <c r="F1552" s="27">
        <v>14</v>
      </c>
      <c r="G1552" s="27">
        <v>0</v>
      </c>
      <c r="H1552" s="29">
        <f>F1552+G1552</f>
        <v>14</v>
      </c>
    </row>
    <row r="1553" ht="15" customHeight="1">
      <c r="A1553" t="s" s="26">
        <v>43</v>
      </c>
      <c r="B1553" t="s" s="26">
        <v>54</v>
      </c>
      <c r="C1553" t="s" s="26">
        <v>55</v>
      </c>
      <c r="D1553" t="s" s="26">
        <v>2312</v>
      </c>
      <c r="E1553" t="s" s="26">
        <v>3858</v>
      </c>
      <c r="F1553" s="27">
        <v>2</v>
      </c>
      <c r="G1553" s="27">
        <v>0</v>
      </c>
      <c r="H1553" s="29">
        <f>F1553+G1553</f>
        <v>2</v>
      </c>
    </row>
    <row r="1554" ht="15" customHeight="1">
      <c r="A1554" t="s" s="26">
        <v>43</v>
      </c>
      <c r="B1554" t="s" s="26">
        <v>54</v>
      </c>
      <c r="C1554" t="s" s="26">
        <v>55</v>
      </c>
      <c r="D1554" t="s" s="26">
        <v>2314</v>
      </c>
      <c r="E1554" t="s" s="26">
        <v>3859</v>
      </c>
      <c r="F1554" s="27">
        <v>10</v>
      </c>
      <c r="G1554" s="27">
        <v>0</v>
      </c>
      <c r="H1554" s="29">
        <f>F1554+G1554</f>
        <v>10</v>
      </c>
    </row>
    <row r="1555" ht="15" customHeight="1">
      <c r="A1555" t="s" s="26">
        <v>43</v>
      </c>
      <c r="B1555" t="s" s="26">
        <v>54</v>
      </c>
      <c r="C1555" t="s" s="26">
        <v>55</v>
      </c>
      <c r="D1555" t="s" s="26">
        <v>2316</v>
      </c>
      <c r="E1555" t="s" s="26">
        <v>3860</v>
      </c>
      <c r="F1555" s="27">
        <v>7</v>
      </c>
      <c r="G1555" s="27">
        <v>0</v>
      </c>
      <c r="H1555" s="29">
        <f>F1555+G1555</f>
        <v>7</v>
      </c>
    </row>
    <row r="1556" ht="15" customHeight="1">
      <c r="A1556" t="s" s="26">
        <v>43</v>
      </c>
      <c r="B1556" t="s" s="26">
        <v>54</v>
      </c>
      <c r="C1556" t="s" s="26">
        <v>55</v>
      </c>
      <c r="D1556" t="s" s="26">
        <v>2320</v>
      </c>
      <c r="E1556" t="s" s="26">
        <v>3861</v>
      </c>
      <c r="F1556" s="27">
        <v>1</v>
      </c>
      <c r="G1556" s="27">
        <v>0</v>
      </c>
      <c r="H1556" s="29">
        <f>F1556+G1556</f>
        <v>1</v>
      </c>
    </row>
    <row r="1557" ht="15" customHeight="1">
      <c r="A1557" t="s" s="26">
        <v>43</v>
      </c>
      <c r="B1557" t="s" s="26">
        <v>54</v>
      </c>
      <c r="C1557" t="s" s="26">
        <v>55</v>
      </c>
      <c r="D1557" t="s" s="26">
        <v>2324</v>
      </c>
      <c r="E1557" t="s" s="26">
        <v>3862</v>
      </c>
      <c r="F1557" s="27">
        <v>1</v>
      </c>
      <c r="G1557" s="27">
        <v>0</v>
      </c>
      <c r="H1557" s="29">
        <f>F1557+G1557</f>
        <v>1</v>
      </c>
    </row>
    <row r="1558" ht="15" customHeight="1">
      <c r="A1558" t="s" s="26">
        <v>43</v>
      </c>
      <c r="B1558" t="s" s="26">
        <v>54</v>
      </c>
      <c r="C1558" t="s" s="26">
        <v>55</v>
      </c>
      <c r="D1558" t="s" s="26">
        <v>2326</v>
      </c>
      <c r="E1558" t="s" s="26">
        <v>3863</v>
      </c>
      <c r="F1558" s="27">
        <v>2</v>
      </c>
      <c r="G1558" s="27">
        <v>0</v>
      </c>
      <c r="H1558" s="29">
        <f>F1558+G1558</f>
        <v>2</v>
      </c>
    </row>
    <row r="1559" ht="15" customHeight="1">
      <c r="A1559" t="s" s="26">
        <v>43</v>
      </c>
      <c r="B1559" t="s" s="26">
        <v>54</v>
      </c>
      <c r="C1559" t="s" s="26">
        <v>55</v>
      </c>
      <c r="D1559" t="s" s="26">
        <v>2328</v>
      </c>
      <c r="E1559" t="s" s="26">
        <v>3864</v>
      </c>
      <c r="F1559" s="27">
        <v>1</v>
      </c>
      <c r="G1559" s="27">
        <v>0</v>
      </c>
      <c r="H1559" s="29">
        <f>F1559+G1559</f>
        <v>1</v>
      </c>
    </row>
    <row r="1560" ht="15" customHeight="1">
      <c r="A1560" t="s" s="26">
        <v>43</v>
      </c>
      <c r="B1560" t="s" s="26">
        <v>54</v>
      </c>
      <c r="C1560" t="s" s="26">
        <v>55</v>
      </c>
      <c r="D1560" t="s" s="26">
        <v>2330</v>
      </c>
      <c r="E1560" t="s" s="26">
        <v>3865</v>
      </c>
      <c r="F1560" s="27">
        <v>1</v>
      </c>
      <c r="G1560" s="27">
        <v>0</v>
      </c>
      <c r="H1560" s="29">
        <f>F1560+G1560</f>
        <v>1</v>
      </c>
    </row>
    <row r="1561" ht="15" customHeight="1">
      <c r="A1561" t="s" s="26">
        <v>43</v>
      </c>
      <c r="B1561" t="s" s="26">
        <v>56</v>
      </c>
      <c r="C1561" t="s" s="26">
        <v>57</v>
      </c>
      <c r="D1561" t="s" s="26">
        <v>2482</v>
      </c>
      <c r="E1561" t="s" s="26">
        <v>3866</v>
      </c>
      <c r="F1561" s="27">
        <v>5</v>
      </c>
      <c r="G1561" s="27">
        <v>0</v>
      </c>
      <c r="H1561" s="29">
        <f>F1561+G1561</f>
        <v>5</v>
      </c>
    </row>
    <row r="1562" ht="15" customHeight="1">
      <c r="A1562" t="s" s="26">
        <v>43</v>
      </c>
      <c r="B1562" t="s" s="26">
        <v>56</v>
      </c>
      <c r="C1562" t="s" s="26">
        <v>57</v>
      </c>
      <c r="D1562" t="s" s="26">
        <v>2202</v>
      </c>
      <c r="E1562" t="s" s="26">
        <v>3867</v>
      </c>
      <c r="F1562" s="27">
        <v>7</v>
      </c>
      <c r="G1562" s="27">
        <v>2</v>
      </c>
      <c r="H1562" s="29">
        <f>F1562+G1562</f>
        <v>9</v>
      </c>
    </row>
    <row r="1563" ht="15" customHeight="1">
      <c r="A1563" t="s" s="26">
        <v>43</v>
      </c>
      <c r="B1563" t="s" s="26">
        <v>56</v>
      </c>
      <c r="C1563" t="s" s="26">
        <v>57</v>
      </c>
      <c r="D1563" t="s" s="26">
        <v>2204</v>
      </c>
      <c r="E1563" t="s" s="26">
        <v>3868</v>
      </c>
      <c r="F1563" s="27">
        <v>9</v>
      </c>
      <c r="G1563" s="27">
        <v>3</v>
      </c>
      <c r="H1563" s="29">
        <f>F1563+G1563</f>
        <v>12</v>
      </c>
    </row>
    <row r="1564" ht="15" customHeight="1">
      <c r="A1564" t="s" s="26">
        <v>43</v>
      </c>
      <c r="B1564" t="s" s="26">
        <v>56</v>
      </c>
      <c r="C1564" t="s" s="26">
        <v>57</v>
      </c>
      <c r="D1564" t="s" s="26">
        <v>2206</v>
      </c>
      <c r="E1564" t="s" s="26">
        <v>3869</v>
      </c>
      <c r="F1564" s="27">
        <v>12</v>
      </c>
      <c r="G1564" s="27">
        <v>0</v>
      </c>
      <c r="H1564" s="29">
        <f>F1564+G1564</f>
        <v>12</v>
      </c>
    </row>
    <row r="1565" ht="15" customHeight="1">
      <c r="A1565" t="s" s="26">
        <v>43</v>
      </c>
      <c r="B1565" t="s" s="26">
        <v>56</v>
      </c>
      <c r="C1565" t="s" s="26">
        <v>57</v>
      </c>
      <c r="D1565" t="s" s="26">
        <v>2208</v>
      </c>
      <c r="E1565" t="s" s="26">
        <v>3870</v>
      </c>
      <c r="F1565" s="27">
        <v>79</v>
      </c>
      <c r="G1565" s="27">
        <v>3</v>
      </c>
      <c r="H1565" s="29">
        <f>F1565+G1565</f>
        <v>82</v>
      </c>
    </row>
    <row r="1566" ht="15" customHeight="1">
      <c r="A1566" t="s" s="26">
        <v>43</v>
      </c>
      <c r="B1566" t="s" s="26">
        <v>56</v>
      </c>
      <c r="C1566" t="s" s="26">
        <v>57</v>
      </c>
      <c r="D1566" t="s" s="26">
        <v>2210</v>
      </c>
      <c r="E1566" t="s" s="26">
        <v>3871</v>
      </c>
      <c r="F1566" s="27">
        <v>146</v>
      </c>
      <c r="G1566" s="27">
        <v>3</v>
      </c>
      <c r="H1566" s="29">
        <f>F1566+G1566</f>
        <v>149</v>
      </c>
    </row>
    <row r="1567" ht="15" customHeight="1">
      <c r="A1567" t="s" s="26">
        <v>43</v>
      </c>
      <c r="B1567" t="s" s="26">
        <v>56</v>
      </c>
      <c r="C1567" t="s" s="26">
        <v>57</v>
      </c>
      <c r="D1567" t="s" s="26">
        <v>2212</v>
      </c>
      <c r="E1567" t="s" s="26">
        <v>3872</v>
      </c>
      <c r="F1567" s="27">
        <v>15</v>
      </c>
      <c r="G1567" s="27">
        <v>2</v>
      </c>
      <c r="H1567" s="29">
        <f>F1567+G1567</f>
        <v>17</v>
      </c>
    </row>
    <row r="1568" ht="15" customHeight="1">
      <c r="A1568" t="s" s="26">
        <v>43</v>
      </c>
      <c r="B1568" t="s" s="26">
        <v>56</v>
      </c>
      <c r="C1568" t="s" s="26">
        <v>57</v>
      </c>
      <c r="D1568" t="s" s="26">
        <v>2214</v>
      </c>
      <c r="E1568" t="s" s="26">
        <v>3873</v>
      </c>
      <c r="F1568" s="27">
        <v>6</v>
      </c>
      <c r="G1568" s="27">
        <v>2</v>
      </c>
      <c r="H1568" s="29">
        <f>F1568+G1568</f>
        <v>8</v>
      </c>
    </row>
    <row r="1569" ht="15" customHeight="1">
      <c r="A1569" t="s" s="26">
        <v>43</v>
      </c>
      <c r="B1569" t="s" s="26">
        <v>56</v>
      </c>
      <c r="C1569" t="s" s="26">
        <v>57</v>
      </c>
      <c r="D1569" t="s" s="26">
        <v>2216</v>
      </c>
      <c r="E1569" t="s" s="26">
        <v>3874</v>
      </c>
      <c r="F1569" s="27">
        <v>1</v>
      </c>
      <c r="G1569" s="27">
        <v>0</v>
      </c>
      <c r="H1569" s="29">
        <f>F1569+G1569</f>
        <v>1</v>
      </c>
    </row>
    <row r="1570" ht="15" customHeight="1">
      <c r="A1570" t="s" s="26">
        <v>43</v>
      </c>
      <c r="B1570" t="s" s="26">
        <v>56</v>
      </c>
      <c r="C1570" t="s" s="26">
        <v>57</v>
      </c>
      <c r="D1570" t="s" s="26">
        <v>2218</v>
      </c>
      <c r="E1570" t="s" s="26">
        <v>3875</v>
      </c>
      <c r="F1570" s="27">
        <v>10</v>
      </c>
      <c r="G1570" s="27">
        <v>4</v>
      </c>
      <c r="H1570" s="29">
        <f>F1570+G1570</f>
        <v>14</v>
      </c>
    </row>
    <row r="1571" ht="15" customHeight="1">
      <c r="A1571" t="s" s="26">
        <v>43</v>
      </c>
      <c r="B1571" t="s" s="26">
        <v>56</v>
      </c>
      <c r="C1571" t="s" s="26">
        <v>57</v>
      </c>
      <c r="D1571" t="s" s="26">
        <v>2220</v>
      </c>
      <c r="E1571" t="s" s="26">
        <v>3876</v>
      </c>
      <c r="F1571" s="27">
        <v>18</v>
      </c>
      <c r="G1571" s="27">
        <v>2</v>
      </c>
      <c r="H1571" s="29">
        <f>F1571+G1571</f>
        <v>20</v>
      </c>
    </row>
    <row r="1572" ht="15" customHeight="1">
      <c r="A1572" t="s" s="26">
        <v>43</v>
      </c>
      <c r="B1572" t="s" s="26">
        <v>56</v>
      </c>
      <c r="C1572" t="s" s="26">
        <v>57</v>
      </c>
      <c r="D1572" t="s" s="26">
        <v>2222</v>
      </c>
      <c r="E1572" t="s" s="26">
        <v>3877</v>
      </c>
      <c r="F1572" s="27">
        <v>33</v>
      </c>
      <c r="G1572" s="27">
        <v>8</v>
      </c>
      <c r="H1572" s="29">
        <f>F1572+G1572</f>
        <v>41</v>
      </c>
    </row>
    <row r="1573" ht="15" customHeight="1">
      <c r="A1573" t="s" s="26">
        <v>43</v>
      </c>
      <c r="B1573" t="s" s="26">
        <v>56</v>
      </c>
      <c r="C1573" t="s" s="26">
        <v>57</v>
      </c>
      <c r="D1573" t="s" s="26">
        <v>2224</v>
      </c>
      <c r="E1573" t="s" s="26">
        <v>3878</v>
      </c>
      <c r="F1573" s="27">
        <v>15</v>
      </c>
      <c r="G1573" s="27">
        <v>3</v>
      </c>
      <c r="H1573" s="29">
        <f>F1573+G1573</f>
        <v>18</v>
      </c>
    </row>
    <row r="1574" ht="15" customHeight="1">
      <c r="A1574" t="s" s="26">
        <v>43</v>
      </c>
      <c r="B1574" t="s" s="26">
        <v>56</v>
      </c>
      <c r="C1574" t="s" s="26">
        <v>57</v>
      </c>
      <c r="D1574" t="s" s="26">
        <v>2226</v>
      </c>
      <c r="E1574" t="s" s="26">
        <v>3879</v>
      </c>
      <c r="F1574" s="27">
        <v>7</v>
      </c>
      <c r="G1574" s="27">
        <v>0</v>
      </c>
      <c r="H1574" s="29">
        <f>F1574+G1574</f>
        <v>7</v>
      </c>
    </row>
    <row r="1575" ht="15" customHeight="1">
      <c r="A1575" t="s" s="26">
        <v>43</v>
      </c>
      <c r="B1575" t="s" s="26">
        <v>56</v>
      </c>
      <c r="C1575" t="s" s="26">
        <v>57</v>
      </c>
      <c r="D1575" t="s" s="26">
        <v>2228</v>
      </c>
      <c r="E1575" t="s" s="26">
        <v>3880</v>
      </c>
      <c r="F1575" s="27">
        <v>63</v>
      </c>
      <c r="G1575" s="27">
        <v>7</v>
      </c>
      <c r="H1575" s="29">
        <f>F1575+G1575</f>
        <v>70</v>
      </c>
    </row>
    <row r="1576" ht="15" customHeight="1">
      <c r="A1576" t="s" s="26">
        <v>43</v>
      </c>
      <c r="B1576" t="s" s="26">
        <v>56</v>
      </c>
      <c r="C1576" t="s" s="26">
        <v>57</v>
      </c>
      <c r="D1576" t="s" s="26">
        <v>2230</v>
      </c>
      <c r="E1576" t="s" s="26">
        <v>3881</v>
      </c>
      <c r="F1576" s="27">
        <v>67</v>
      </c>
      <c r="G1576" s="27">
        <v>5</v>
      </c>
      <c r="H1576" s="29">
        <f>F1576+G1576</f>
        <v>72</v>
      </c>
    </row>
    <row r="1577" ht="15" customHeight="1">
      <c r="A1577" t="s" s="26">
        <v>43</v>
      </c>
      <c r="B1577" t="s" s="26">
        <v>56</v>
      </c>
      <c r="C1577" t="s" s="26">
        <v>57</v>
      </c>
      <c r="D1577" t="s" s="26">
        <v>2232</v>
      </c>
      <c r="E1577" t="s" s="26">
        <v>3882</v>
      </c>
      <c r="F1577" s="27">
        <v>0</v>
      </c>
      <c r="G1577" s="27">
        <v>0</v>
      </c>
      <c r="H1577" s="29">
        <f>F1577+G1577</f>
        <v>0</v>
      </c>
    </row>
    <row r="1578" ht="15" customHeight="1">
      <c r="A1578" t="s" s="26">
        <v>43</v>
      </c>
      <c r="B1578" t="s" s="26">
        <v>56</v>
      </c>
      <c r="C1578" t="s" s="26">
        <v>57</v>
      </c>
      <c r="D1578" t="s" s="26">
        <v>2234</v>
      </c>
      <c r="E1578" t="s" s="26">
        <v>3883</v>
      </c>
      <c r="F1578" s="27">
        <v>10</v>
      </c>
      <c r="G1578" s="27">
        <v>0</v>
      </c>
      <c r="H1578" s="29">
        <f>F1578+G1578</f>
        <v>10</v>
      </c>
    </row>
    <row r="1579" ht="15" customHeight="1">
      <c r="A1579" t="s" s="26">
        <v>43</v>
      </c>
      <c r="B1579" t="s" s="26">
        <v>56</v>
      </c>
      <c r="C1579" t="s" s="26">
        <v>57</v>
      </c>
      <c r="D1579" t="s" s="26">
        <v>2236</v>
      </c>
      <c r="E1579" t="s" s="26">
        <v>3884</v>
      </c>
      <c r="F1579" s="27">
        <v>21</v>
      </c>
      <c r="G1579" s="27">
        <v>1</v>
      </c>
      <c r="H1579" s="29">
        <f>F1579+G1579</f>
        <v>22</v>
      </c>
    </row>
    <row r="1580" ht="15" customHeight="1">
      <c r="A1580" t="s" s="26">
        <v>43</v>
      </c>
      <c r="B1580" t="s" s="26">
        <v>56</v>
      </c>
      <c r="C1580" t="s" s="26">
        <v>57</v>
      </c>
      <c r="D1580" t="s" s="26">
        <v>3307</v>
      </c>
      <c r="E1580" t="s" s="26">
        <v>3885</v>
      </c>
      <c r="F1580" s="27">
        <v>1</v>
      </c>
      <c r="G1580" s="27">
        <v>0</v>
      </c>
      <c r="H1580" s="29">
        <f>F1580+G1580</f>
        <v>1</v>
      </c>
    </row>
    <row r="1581" ht="15" customHeight="1">
      <c r="A1581" t="s" s="26">
        <v>43</v>
      </c>
      <c r="B1581" t="s" s="26">
        <v>56</v>
      </c>
      <c r="C1581" t="s" s="26">
        <v>57</v>
      </c>
      <c r="D1581" t="s" s="26">
        <v>2238</v>
      </c>
      <c r="E1581" t="s" s="26">
        <v>3886</v>
      </c>
      <c r="F1581" s="27">
        <v>17</v>
      </c>
      <c r="G1581" s="27">
        <v>5</v>
      </c>
      <c r="H1581" s="29">
        <f>F1581+G1581</f>
        <v>22</v>
      </c>
    </row>
    <row r="1582" ht="15" customHeight="1">
      <c r="A1582" t="s" s="26">
        <v>43</v>
      </c>
      <c r="B1582" t="s" s="26">
        <v>56</v>
      </c>
      <c r="C1582" t="s" s="26">
        <v>57</v>
      </c>
      <c r="D1582" t="s" s="26">
        <v>2242</v>
      </c>
      <c r="E1582" t="s" s="26">
        <v>3887</v>
      </c>
      <c r="F1582" s="27">
        <v>28</v>
      </c>
      <c r="G1582" s="27">
        <v>1</v>
      </c>
      <c r="H1582" s="29">
        <f>F1582+G1582</f>
        <v>29</v>
      </c>
    </row>
    <row r="1583" ht="15" customHeight="1">
      <c r="A1583" t="s" s="26">
        <v>43</v>
      </c>
      <c r="B1583" t="s" s="26">
        <v>56</v>
      </c>
      <c r="C1583" t="s" s="26">
        <v>57</v>
      </c>
      <c r="D1583" t="s" s="26">
        <v>2244</v>
      </c>
      <c r="E1583" t="s" s="26">
        <v>3888</v>
      </c>
      <c r="F1583" s="27">
        <v>24</v>
      </c>
      <c r="G1583" s="27">
        <v>0</v>
      </c>
      <c r="H1583" s="29">
        <f>F1583+G1583</f>
        <v>24</v>
      </c>
    </row>
    <row r="1584" ht="15" customHeight="1">
      <c r="A1584" t="s" s="26">
        <v>43</v>
      </c>
      <c r="B1584" t="s" s="26">
        <v>56</v>
      </c>
      <c r="C1584" t="s" s="26">
        <v>57</v>
      </c>
      <c r="D1584" t="s" s="26">
        <v>2246</v>
      </c>
      <c r="E1584" t="s" s="26">
        <v>3889</v>
      </c>
      <c r="F1584" s="27">
        <v>24</v>
      </c>
      <c r="G1584" s="27">
        <v>1</v>
      </c>
      <c r="H1584" s="29">
        <f>F1584+G1584</f>
        <v>25</v>
      </c>
    </row>
    <row r="1585" ht="15" customHeight="1">
      <c r="A1585" t="s" s="26">
        <v>43</v>
      </c>
      <c r="B1585" t="s" s="26">
        <v>56</v>
      </c>
      <c r="C1585" t="s" s="26">
        <v>57</v>
      </c>
      <c r="D1585" t="s" s="26">
        <v>2248</v>
      </c>
      <c r="E1585" t="s" s="26">
        <v>3890</v>
      </c>
      <c r="F1585" s="27">
        <v>1</v>
      </c>
      <c r="G1585" s="27">
        <v>0</v>
      </c>
      <c r="H1585" s="29">
        <f>F1585+G1585</f>
        <v>1</v>
      </c>
    </row>
    <row r="1586" ht="15" customHeight="1">
      <c r="A1586" t="s" s="26">
        <v>43</v>
      </c>
      <c r="B1586" t="s" s="26">
        <v>56</v>
      </c>
      <c r="C1586" t="s" s="26">
        <v>57</v>
      </c>
      <c r="D1586" t="s" s="26">
        <v>2252</v>
      </c>
      <c r="E1586" t="s" s="26">
        <v>3891</v>
      </c>
      <c r="F1586" s="27">
        <v>41</v>
      </c>
      <c r="G1586" s="27">
        <v>8</v>
      </c>
      <c r="H1586" s="29">
        <f>F1586+G1586</f>
        <v>49</v>
      </c>
    </row>
    <row r="1587" ht="15" customHeight="1">
      <c r="A1587" t="s" s="26">
        <v>43</v>
      </c>
      <c r="B1587" t="s" s="26">
        <v>56</v>
      </c>
      <c r="C1587" t="s" s="26">
        <v>57</v>
      </c>
      <c r="D1587" t="s" s="26">
        <v>2254</v>
      </c>
      <c r="E1587" t="s" s="26">
        <v>3892</v>
      </c>
      <c r="F1587" s="27">
        <v>39</v>
      </c>
      <c r="G1587" s="27">
        <v>17</v>
      </c>
      <c r="H1587" s="29">
        <f>F1587+G1587</f>
        <v>56</v>
      </c>
    </row>
    <row r="1588" ht="15" customHeight="1">
      <c r="A1588" t="s" s="26">
        <v>43</v>
      </c>
      <c r="B1588" t="s" s="26">
        <v>56</v>
      </c>
      <c r="C1588" t="s" s="26">
        <v>57</v>
      </c>
      <c r="D1588" t="s" s="26">
        <v>2256</v>
      </c>
      <c r="E1588" t="s" s="26">
        <v>3893</v>
      </c>
      <c r="F1588" s="27">
        <v>18</v>
      </c>
      <c r="G1588" s="27">
        <v>1</v>
      </c>
      <c r="H1588" s="29">
        <f>F1588+G1588</f>
        <v>19</v>
      </c>
    </row>
    <row r="1589" ht="15" customHeight="1">
      <c r="A1589" t="s" s="26">
        <v>43</v>
      </c>
      <c r="B1589" t="s" s="26">
        <v>56</v>
      </c>
      <c r="C1589" t="s" s="26">
        <v>57</v>
      </c>
      <c r="D1589" t="s" s="26">
        <v>2258</v>
      </c>
      <c r="E1589" t="s" s="26">
        <v>3894</v>
      </c>
      <c r="F1589" s="27">
        <v>73</v>
      </c>
      <c r="G1589" s="27">
        <v>4</v>
      </c>
      <c r="H1589" s="29">
        <f>F1589+G1589</f>
        <v>77</v>
      </c>
    </row>
    <row r="1590" ht="15" customHeight="1">
      <c r="A1590" t="s" s="26">
        <v>43</v>
      </c>
      <c r="B1590" t="s" s="26">
        <v>56</v>
      </c>
      <c r="C1590" t="s" s="26">
        <v>57</v>
      </c>
      <c r="D1590" t="s" s="26">
        <v>2260</v>
      </c>
      <c r="E1590" t="s" s="26">
        <v>3895</v>
      </c>
      <c r="F1590" s="27">
        <v>52</v>
      </c>
      <c r="G1590" s="27">
        <v>8</v>
      </c>
      <c r="H1590" s="29">
        <f>F1590+G1590</f>
        <v>60</v>
      </c>
    </row>
    <row r="1591" ht="15" customHeight="1">
      <c r="A1591" t="s" s="26">
        <v>43</v>
      </c>
      <c r="B1591" t="s" s="26">
        <v>56</v>
      </c>
      <c r="C1591" t="s" s="26">
        <v>57</v>
      </c>
      <c r="D1591" t="s" s="26">
        <v>2262</v>
      </c>
      <c r="E1591" t="s" s="26">
        <v>3896</v>
      </c>
      <c r="F1591" s="27">
        <v>18</v>
      </c>
      <c r="G1591" s="27">
        <v>1</v>
      </c>
      <c r="H1591" s="29">
        <f>F1591+G1591</f>
        <v>19</v>
      </c>
    </row>
    <row r="1592" ht="15" customHeight="1">
      <c r="A1592" t="s" s="26">
        <v>43</v>
      </c>
      <c r="B1592" t="s" s="26">
        <v>56</v>
      </c>
      <c r="C1592" t="s" s="26">
        <v>57</v>
      </c>
      <c r="D1592" t="s" s="26">
        <v>2264</v>
      </c>
      <c r="E1592" t="s" s="26">
        <v>3897</v>
      </c>
      <c r="F1592" s="27">
        <v>1</v>
      </c>
      <c r="G1592" s="27">
        <v>0</v>
      </c>
      <c r="H1592" s="29">
        <f>F1592+G1592</f>
        <v>1</v>
      </c>
    </row>
    <row r="1593" ht="15" customHeight="1">
      <c r="A1593" t="s" s="26">
        <v>43</v>
      </c>
      <c r="B1593" t="s" s="26">
        <v>56</v>
      </c>
      <c r="C1593" t="s" s="26">
        <v>57</v>
      </c>
      <c r="D1593" t="s" s="26">
        <v>2266</v>
      </c>
      <c r="E1593" t="s" s="26">
        <v>3898</v>
      </c>
      <c r="F1593" s="27">
        <v>16</v>
      </c>
      <c r="G1593" s="27">
        <v>3</v>
      </c>
      <c r="H1593" s="29">
        <f>F1593+G1593</f>
        <v>19</v>
      </c>
    </row>
    <row r="1594" ht="15" customHeight="1">
      <c r="A1594" t="s" s="26">
        <v>43</v>
      </c>
      <c r="B1594" t="s" s="26">
        <v>56</v>
      </c>
      <c r="C1594" t="s" s="26">
        <v>57</v>
      </c>
      <c r="D1594" t="s" s="26">
        <v>2518</v>
      </c>
      <c r="E1594" t="s" s="26">
        <v>3899</v>
      </c>
      <c r="F1594" s="27">
        <v>1</v>
      </c>
      <c r="G1594" s="27">
        <v>0</v>
      </c>
      <c r="H1594" s="29">
        <f>F1594+G1594</f>
        <v>1</v>
      </c>
    </row>
    <row r="1595" ht="15" customHeight="1">
      <c r="A1595" t="s" s="26">
        <v>43</v>
      </c>
      <c r="B1595" t="s" s="26">
        <v>56</v>
      </c>
      <c r="C1595" t="s" s="26">
        <v>57</v>
      </c>
      <c r="D1595" t="s" s="26">
        <v>2270</v>
      </c>
      <c r="E1595" t="s" s="26">
        <v>3900</v>
      </c>
      <c r="F1595" s="27">
        <v>8</v>
      </c>
      <c r="G1595" s="27">
        <v>0</v>
      </c>
      <c r="H1595" s="29">
        <f>F1595+G1595</f>
        <v>8</v>
      </c>
    </row>
    <row r="1596" ht="15" customHeight="1">
      <c r="A1596" t="s" s="26">
        <v>43</v>
      </c>
      <c r="B1596" t="s" s="26">
        <v>56</v>
      </c>
      <c r="C1596" t="s" s="26">
        <v>57</v>
      </c>
      <c r="D1596" t="s" s="26">
        <v>2272</v>
      </c>
      <c r="E1596" t="s" s="26">
        <v>3901</v>
      </c>
      <c r="F1596" s="27">
        <v>27</v>
      </c>
      <c r="G1596" s="27">
        <v>1</v>
      </c>
      <c r="H1596" s="29">
        <f>F1596+G1596</f>
        <v>28</v>
      </c>
    </row>
    <row r="1597" ht="15" customHeight="1">
      <c r="A1597" t="s" s="26">
        <v>43</v>
      </c>
      <c r="B1597" t="s" s="26">
        <v>56</v>
      </c>
      <c r="C1597" t="s" s="26">
        <v>57</v>
      </c>
      <c r="D1597" t="s" s="26">
        <v>2274</v>
      </c>
      <c r="E1597" t="s" s="26">
        <v>3902</v>
      </c>
      <c r="F1597" s="27">
        <v>112</v>
      </c>
      <c r="G1597" s="27">
        <v>8</v>
      </c>
      <c r="H1597" s="29">
        <f>F1597+G1597</f>
        <v>120</v>
      </c>
    </row>
    <row r="1598" ht="15" customHeight="1">
      <c r="A1598" t="s" s="26">
        <v>43</v>
      </c>
      <c r="B1598" t="s" s="26">
        <v>56</v>
      </c>
      <c r="C1598" t="s" s="26">
        <v>57</v>
      </c>
      <c r="D1598" t="s" s="26">
        <v>2276</v>
      </c>
      <c r="E1598" t="s" s="26">
        <v>3903</v>
      </c>
      <c r="F1598" s="27">
        <v>14</v>
      </c>
      <c r="G1598" s="27">
        <v>1</v>
      </c>
      <c r="H1598" s="29">
        <f>F1598+G1598</f>
        <v>15</v>
      </c>
    </row>
    <row r="1599" ht="15" customHeight="1">
      <c r="A1599" t="s" s="26">
        <v>43</v>
      </c>
      <c r="B1599" t="s" s="26">
        <v>56</v>
      </c>
      <c r="C1599" t="s" s="26">
        <v>57</v>
      </c>
      <c r="D1599" t="s" s="26">
        <v>2280</v>
      </c>
      <c r="E1599" t="s" s="26">
        <v>3904</v>
      </c>
      <c r="F1599" s="27">
        <v>14</v>
      </c>
      <c r="G1599" s="27">
        <v>3</v>
      </c>
      <c r="H1599" s="29">
        <f>F1599+G1599</f>
        <v>17</v>
      </c>
    </row>
    <row r="1600" ht="15" customHeight="1">
      <c r="A1600" t="s" s="26">
        <v>43</v>
      </c>
      <c r="B1600" t="s" s="26">
        <v>56</v>
      </c>
      <c r="C1600" t="s" s="26">
        <v>57</v>
      </c>
      <c r="D1600" t="s" s="26">
        <v>2294</v>
      </c>
      <c r="E1600" t="s" s="26">
        <v>3905</v>
      </c>
      <c r="F1600" s="27">
        <v>3</v>
      </c>
      <c r="G1600" s="27">
        <v>0</v>
      </c>
      <c r="H1600" s="29">
        <f>F1600+G1600</f>
        <v>3</v>
      </c>
    </row>
    <row r="1601" ht="15" customHeight="1">
      <c r="A1601" t="s" s="26">
        <v>43</v>
      </c>
      <c r="B1601" t="s" s="26">
        <v>56</v>
      </c>
      <c r="C1601" t="s" s="26">
        <v>57</v>
      </c>
      <c r="D1601" t="s" s="26">
        <v>2298</v>
      </c>
      <c r="E1601" t="s" s="26">
        <v>3906</v>
      </c>
      <c r="F1601" s="27">
        <v>12</v>
      </c>
      <c r="G1601" s="27">
        <v>2</v>
      </c>
      <c r="H1601" s="29">
        <f>F1601+G1601</f>
        <v>14</v>
      </c>
    </row>
    <row r="1602" ht="15" customHeight="1">
      <c r="A1602" t="s" s="26">
        <v>43</v>
      </c>
      <c r="B1602" t="s" s="26">
        <v>56</v>
      </c>
      <c r="C1602" t="s" s="26">
        <v>57</v>
      </c>
      <c r="D1602" t="s" s="26">
        <v>2300</v>
      </c>
      <c r="E1602" t="s" s="26">
        <v>3907</v>
      </c>
      <c r="F1602" s="27">
        <v>5</v>
      </c>
      <c r="G1602" s="27">
        <v>0</v>
      </c>
      <c r="H1602" s="29">
        <f>F1602+G1602</f>
        <v>5</v>
      </c>
    </row>
    <row r="1603" ht="15" customHeight="1">
      <c r="A1603" t="s" s="26">
        <v>43</v>
      </c>
      <c r="B1603" t="s" s="26">
        <v>56</v>
      </c>
      <c r="C1603" t="s" s="26">
        <v>57</v>
      </c>
      <c r="D1603" t="s" s="26">
        <v>2302</v>
      </c>
      <c r="E1603" t="s" s="26">
        <v>3908</v>
      </c>
      <c r="F1603" s="27">
        <v>6</v>
      </c>
      <c r="G1603" s="27">
        <v>1</v>
      </c>
      <c r="H1603" s="29">
        <f>F1603+G1603</f>
        <v>7</v>
      </c>
    </row>
    <row r="1604" ht="15" customHeight="1">
      <c r="A1604" t="s" s="26">
        <v>43</v>
      </c>
      <c r="B1604" t="s" s="26">
        <v>56</v>
      </c>
      <c r="C1604" t="s" s="26">
        <v>57</v>
      </c>
      <c r="D1604" t="s" s="26">
        <v>2304</v>
      </c>
      <c r="E1604" t="s" s="26">
        <v>3909</v>
      </c>
      <c r="F1604" s="27">
        <v>20</v>
      </c>
      <c r="G1604" s="27">
        <v>1</v>
      </c>
      <c r="H1604" s="29">
        <f>F1604+G1604</f>
        <v>21</v>
      </c>
    </row>
    <row r="1605" ht="15" customHeight="1">
      <c r="A1605" t="s" s="26">
        <v>43</v>
      </c>
      <c r="B1605" t="s" s="26">
        <v>56</v>
      </c>
      <c r="C1605" t="s" s="26">
        <v>57</v>
      </c>
      <c r="D1605" t="s" s="26">
        <v>2306</v>
      </c>
      <c r="E1605" t="s" s="26">
        <v>3910</v>
      </c>
      <c r="F1605" s="27">
        <v>10</v>
      </c>
      <c r="G1605" s="27">
        <v>0</v>
      </c>
      <c r="H1605" s="29">
        <f>F1605+G1605</f>
        <v>10</v>
      </c>
    </row>
    <row r="1606" ht="15" customHeight="1">
      <c r="A1606" t="s" s="26">
        <v>43</v>
      </c>
      <c r="B1606" t="s" s="26">
        <v>56</v>
      </c>
      <c r="C1606" t="s" s="26">
        <v>57</v>
      </c>
      <c r="D1606" t="s" s="26">
        <v>2308</v>
      </c>
      <c r="E1606" t="s" s="26">
        <v>3911</v>
      </c>
      <c r="F1606" s="27">
        <v>24</v>
      </c>
      <c r="G1606" s="27">
        <v>0</v>
      </c>
      <c r="H1606" s="29">
        <f>F1606+G1606</f>
        <v>24</v>
      </c>
    </row>
    <row r="1607" ht="15" customHeight="1">
      <c r="A1607" t="s" s="26">
        <v>43</v>
      </c>
      <c r="B1607" t="s" s="26">
        <v>56</v>
      </c>
      <c r="C1607" t="s" s="26">
        <v>57</v>
      </c>
      <c r="D1607" t="s" s="26">
        <v>2310</v>
      </c>
      <c r="E1607" t="s" s="26">
        <v>3912</v>
      </c>
      <c r="F1607" s="27">
        <v>0</v>
      </c>
      <c r="G1607" s="27">
        <v>0</v>
      </c>
      <c r="H1607" s="29">
        <f>F1607+G1607</f>
        <v>0</v>
      </c>
    </row>
    <row r="1608" ht="15" customHeight="1">
      <c r="A1608" t="s" s="26">
        <v>43</v>
      </c>
      <c r="B1608" t="s" s="26">
        <v>56</v>
      </c>
      <c r="C1608" t="s" s="26">
        <v>57</v>
      </c>
      <c r="D1608" t="s" s="26">
        <v>2312</v>
      </c>
      <c r="E1608" t="s" s="26">
        <v>3913</v>
      </c>
      <c r="F1608" s="27">
        <v>4</v>
      </c>
      <c r="G1608" s="27">
        <v>0</v>
      </c>
      <c r="H1608" s="29">
        <f>F1608+G1608</f>
        <v>4</v>
      </c>
    </row>
    <row r="1609" ht="15" customHeight="1">
      <c r="A1609" t="s" s="26">
        <v>43</v>
      </c>
      <c r="B1609" t="s" s="26">
        <v>56</v>
      </c>
      <c r="C1609" t="s" s="26">
        <v>57</v>
      </c>
      <c r="D1609" t="s" s="26">
        <v>2314</v>
      </c>
      <c r="E1609" t="s" s="26">
        <v>3914</v>
      </c>
      <c r="F1609" s="27">
        <v>16</v>
      </c>
      <c r="G1609" s="27">
        <v>2</v>
      </c>
      <c r="H1609" s="29">
        <f>F1609+G1609</f>
        <v>18</v>
      </c>
    </row>
    <row r="1610" ht="15" customHeight="1">
      <c r="A1610" t="s" s="26">
        <v>43</v>
      </c>
      <c r="B1610" t="s" s="26">
        <v>56</v>
      </c>
      <c r="C1610" t="s" s="26">
        <v>57</v>
      </c>
      <c r="D1610" t="s" s="26">
        <v>2316</v>
      </c>
      <c r="E1610" t="s" s="26">
        <v>3915</v>
      </c>
      <c r="F1610" s="27">
        <v>14</v>
      </c>
      <c r="G1610" s="27">
        <v>0</v>
      </c>
      <c r="H1610" s="29">
        <f>F1610+G1610</f>
        <v>14</v>
      </c>
    </row>
    <row r="1611" ht="15" customHeight="1">
      <c r="A1611" t="s" s="26">
        <v>43</v>
      </c>
      <c r="B1611" t="s" s="26">
        <v>56</v>
      </c>
      <c r="C1611" t="s" s="26">
        <v>57</v>
      </c>
      <c r="D1611" t="s" s="26">
        <v>2318</v>
      </c>
      <c r="E1611" t="s" s="26">
        <v>3916</v>
      </c>
      <c r="F1611" s="27">
        <v>3</v>
      </c>
      <c r="G1611" s="27">
        <v>0</v>
      </c>
      <c r="H1611" s="29">
        <f>F1611+G1611</f>
        <v>3</v>
      </c>
    </row>
    <row r="1612" ht="15" customHeight="1">
      <c r="A1612" t="s" s="26">
        <v>43</v>
      </c>
      <c r="B1612" t="s" s="26">
        <v>56</v>
      </c>
      <c r="C1612" t="s" s="26">
        <v>57</v>
      </c>
      <c r="D1612" t="s" s="26">
        <v>2320</v>
      </c>
      <c r="E1612" t="s" s="26">
        <v>3917</v>
      </c>
      <c r="F1612" s="27">
        <v>1</v>
      </c>
      <c r="G1612" s="27">
        <v>0</v>
      </c>
      <c r="H1612" s="29">
        <f>F1612+G1612</f>
        <v>1</v>
      </c>
    </row>
    <row r="1613" ht="15" customHeight="1">
      <c r="A1613" t="s" s="26">
        <v>43</v>
      </c>
      <c r="B1613" t="s" s="26">
        <v>56</v>
      </c>
      <c r="C1613" t="s" s="26">
        <v>57</v>
      </c>
      <c r="D1613" t="s" s="26">
        <v>2324</v>
      </c>
      <c r="E1613" t="s" s="26">
        <v>3918</v>
      </c>
      <c r="F1613" s="27">
        <v>1</v>
      </c>
      <c r="G1613" s="27">
        <v>0</v>
      </c>
      <c r="H1613" s="29">
        <f>F1613+G1613</f>
        <v>1</v>
      </c>
    </row>
    <row r="1614" ht="15" customHeight="1">
      <c r="A1614" t="s" s="26">
        <v>43</v>
      </c>
      <c r="B1614" t="s" s="26">
        <v>56</v>
      </c>
      <c r="C1614" t="s" s="26">
        <v>57</v>
      </c>
      <c r="D1614" t="s" s="26">
        <v>2326</v>
      </c>
      <c r="E1614" t="s" s="26">
        <v>3919</v>
      </c>
      <c r="F1614" s="27">
        <v>2</v>
      </c>
      <c r="G1614" s="27">
        <v>0</v>
      </c>
      <c r="H1614" s="29">
        <f>F1614+G1614</f>
        <v>2</v>
      </c>
    </row>
    <row r="1615" ht="15" customHeight="1">
      <c r="A1615" t="s" s="26">
        <v>43</v>
      </c>
      <c r="B1615" t="s" s="26">
        <v>56</v>
      </c>
      <c r="C1615" t="s" s="26">
        <v>57</v>
      </c>
      <c r="D1615" t="s" s="26">
        <v>2328</v>
      </c>
      <c r="E1615" t="s" s="26">
        <v>3920</v>
      </c>
      <c r="F1615" s="27">
        <v>1</v>
      </c>
      <c r="G1615" s="27">
        <v>0</v>
      </c>
      <c r="H1615" s="29">
        <f>F1615+G1615</f>
        <v>1</v>
      </c>
    </row>
    <row r="1616" ht="15" customHeight="1">
      <c r="A1616" t="s" s="26">
        <v>43</v>
      </c>
      <c r="B1616" t="s" s="26">
        <v>56</v>
      </c>
      <c r="C1616" t="s" s="26">
        <v>57</v>
      </c>
      <c r="D1616" t="s" s="26">
        <v>2330</v>
      </c>
      <c r="E1616" t="s" s="26">
        <v>3921</v>
      </c>
      <c r="F1616" s="27">
        <v>1</v>
      </c>
      <c r="G1616" s="27">
        <v>0</v>
      </c>
      <c r="H1616" s="29">
        <f>F1616+G1616</f>
        <v>1</v>
      </c>
    </row>
    <row r="1617" ht="15" customHeight="1">
      <c r="A1617" t="s" s="26">
        <v>43</v>
      </c>
      <c r="B1617" t="s" s="26">
        <v>58</v>
      </c>
      <c r="C1617" t="s" s="26">
        <v>59</v>
      </c>
      <c r="D1617" t="s" s="26">
        <v>2198</v>
      </c>
      <c r="E1617" t="s" s="26">
        <v>3922</v>
      </c>
      <c r="F1617" s="27">
        <v>3</v>
      </c>
      <c r="G1617" s="27">
        <v>0</v>
      </c>
      <c r="H1617" s="29">
        <f>F1617+G1617</f>
        <v>3</v>
      </c>
    </row>
    <row r="1618" ht="15" customHeight="1">
      <c r="A1618" t="s" s="26">
        <v>43</v>
      </c>
      <c r="B1618" t="s" s="26">
        <v>58</v>
      </c>
      <c r="C1618" t="s" s="26">
        <v>59</v>
      </c>
      <c r="D1618" t="s" s="26">
        <v>2482</v>
      </c>
      <c r="E1618" t="s" s="26">
        <v>3923</v>
      </c>
      <c r="F1618" s="27">
        <v>3</v>
      </c>
      <c r="G1618" s="27">
        <v>0</v>
      </c>
      <c r="H1618" s="29">
        <f>F1618+G1618</f>
        <v>3</v>
      </c>
    </row>
    <row r="1619" ht="15" customHeight="1">
      <c r="A1619" t="s" s="26">
        <v>43</v>
      </c>
      <c r="B1619" t="s" s="26">
        <v>58</v>
      </c>
      <c r="C1619" t="s" s="26">
        <v>59</v>
      </c>
      <c r="D1619" t="s" s="26">
        <v>2200</v>
      </c>
      <c r="E1619" t="s" s="26">
        <v>3924</v>
      </c>
      <c r="F1619" s="27">
        <v>3</v>
      </c>
      <c r="G1619" s="27">
        <v>0</v>
      </c>
      <c r="H1619" s="29">
        <f>F1619+G1619</f>
        <v>3</v>
      </c>
    </row>
    <row r="1620" ht="15" customHeight="1">
      <c r="A1620" t="s" s="26">
        <v>43</v>
      </c>
      <c r="B1620" t="s" s="26">
        <v>58</v>
      </c>
      <c r="C1620" t="s" s="26">
        <v>59</v>
      </c>
      <c r="D1620" t="s" s="26">
        <v>2202</v>
      </c>
      <c r="E1620" t="s" s="26">
        <v>3925</v>
      </c>
      <c r="F1620" s="27">
        <v>8</v>
      </c>
      <c r="G1620" s="27">
        <v>3</v>
      </c>
      <c r="H1620" s="29">
        <f>F1620+G1620</f>
        <v>11</v>
      </c>
    </row>
    <row r="1621" ht="15" customHeight="1">
      <c r="A1621" t="s" s="26">
        <v>43</v>
      </c>
      <c r="B1621" t="s" s="26">
        <v>58</v>
      </c>
      <c r="C1621" t="s" s="26">
        <v>59</v>
      </c>
      <c r="D1621" t="s" s="26">
        <v>2204</v>
      </c>
      <c r="E1621" t="s" s="26">
        <v>3926</v>
      </c>
      <c r="F1621" s="27">
        <v>7</v>
      </c>
      <c r="G1621" s="27">
        <v>4</v>
      </c>
      <c r="H1621" s="29">
        <f>F1621+G1621</f>
        <v>11</v>
      </c>
    </row>
    <row r="1622" ht="15" customHeight="1">
      <c r="A1622" t="s" s="26">
        <v>43</v>
      </c>
      <c r="B1622" t="s" s="26">
        <v>58</v>
      </c>
      <c r="C1622" t="s" s="26">
        <v>59</v>
      </c>
      <c r="D1622" t="s" s="26">
        <v>2206</v>
      </c>
      <c r="E1622" t="s" s="26">
        <v>3927</v>
      </c>
      <c r="F1622" s="27">
        <v>5</v>
      </c>
      <c r="G1622" s="27">
        <v>0</v>
      </c>
      <c r="H1622" s="29">
        <f>F1622+G1622</f>
        <v>5</v>
      </c>
    </row>
    <row r="1623" ht="15" customHeight="1">
      <c r="A1623" t="s" s="26">
        <v>43</v>
      </c>
      <c r="B1623" t="s" s="26">
        <v>58</v>
      </c>
      <c r="C1623" t="s" s="26">
        <v>59</v>
      </c>
      <c r="D1623" t="s" s="26">
        <v>2208</v>
      </c>
      <c r="E1623" t="s" s="26">
        <v>3928</v>
      </c>
      <c r="F1623" s="27">
        <v>90</v>
      </c>
      <c r="G1623" s="27">
        <v>4</v>
      </c>
      <c r="H1623" s="29">
        <f>F1623+G1623</f>
        <v>94</v>
      </c>
    </row>
    <row r="1624" ht="15" customHeight="1">
      <c r="A1624" t="s" s="26">
        <v>43</v>
      </c>
      <c r="B1624" t="s" s="26">
        <v>58</v>
      </c>
      <c r="C1624" t="s" s="26">
        <v>59</v>
      </c>
      <c r="D1624" t="s" s="26">
        <v>2210</v>
      </c>
      <c r="E1624" t="s" s="26">
        <v>3929</v>
      </c>
      <c r="F1624" s="27">
        <v>226</v>
      </c>
      <c r="G1624" s="27">
        <v>2</v>
      </c>
      <c r="H1624" s="29">
        <f>F1624+G1624</f>
        <v>228</v>
      </c>
    </row>
    <row r="1625" ht="15" customHeight="1">
      <c r="A1625" t="s" s="26">
        <v>43</v>
      </c>
      <c r="B1625" t="s" s="26">
        <v>58</v>
      </c>
      <c r="C1625" t="s" s="26">
        <v>59</v>
      </c>
      <c r="D1625" t="s" s="26">
        <v>2212</v>
      </c>
      <c r="E1625" t="s" s="26">
        <v>3930</v>
      </c>
      <c r="F1625" s="27">
        <v>15</v>
      </c>
      <c r="G1625" s="27">
        <v>2</v>
      </c>
      <c r="H1625" s="29">
        <f>F1625+G1625</f>
        <v>17</v>
      </c>
    </row>
    <row r="1626" ht="15" customHeight="1">
      <c r="A1626" t="s" s="26">
        <v>43</v>
      </c>
      <c r="B1626" t="s" s="26">
        <v>58</v>
      </c>
      <c r="C1626" t="s" s="26">
        <v>59</v>
      </c>
      <c r="D1626" t="s" s="26">
        <v>2214</v>
      </c>
      <c r="E1626" t="s" s="26">
        <v>3931</v>
      </c>
      <c r="F1626" s="27">
        <v>5</v>
      </c>
      <c r="G1626" s="27">
        <v>2</v>
      </c>
      <c r="H1626" s="29">
        <f>F1626+G1626</f>
        <v>7</v>
      </c>
    </row>
    <row r="1627" ht="15" customHeight="1">
      <c r="A1627" t="s" s="26">
        <v>43</v>
      </c>
      <c r="B1627" t="s" s="26">
        <v>58</v>
      </c>
      <c r="C1627" t="s" s="26">
        <v>59</v>
      </c>
      <c r="D1627" t="s" s="26">
        <v>2216</v>
      </c>
      <c r="E1627" t="s" s="26">
        <v>3932</v>
      </c>
      <c r="F1627" s="27">
        <v>9</v>
      </c>
      <c r="G1627" s="27">
        <v>0</v>
      </c>
      <c r="H1627" s="29">
        <f>F1627+G1627</f>
        <v>9</v>
      </c>
    </row>
    <row r="1628" ht="15" customHeight="1">
      <c r="A1628" t="s" s="26">
        <v>43</v>
      </c>
      <c r="B1628" t="s" s="26">
        <v>58</v>
      </c>
      <c r="C1628" t="s" s="26">
        <v>59</v>
      </c>
      <c r="D1628" t="s" s="26">
        <v>2414</v>
      </c>
      <c r="E1628" t="s" s="26">
        <v>3933</v>
      </c>
      <c r="F1628" s="27">
        <v>1</v>
      </c>
      <c r="G1628" s="27">
        <v>0</v>
      </c>
      <c r="H1628" s="29">
        <f>F1628+G1628</f>
        <v>1</v>
      </c>
    </row>
    <row r="1629" ht="15" customHeight="1">
      <c r="A1629" t="s" s="26">
        <v>43</v>
      </c>
      <c r="B1629" t="s" s="26">
        <v>58</v>
      </c>
      <c r="C1629" t="s" s="26">
        <v>59</v>
      </c>
      <c r="D1629" t="s" s="26">
        <v>2218</v>
      </c>
      <c r="E1629" t="s" s="26">
        <v>3934</v>
      </c>
      <c r="F1629" s="27">
        <v>24</v>
      </c>
      <c r="G1629" s="27">
        <v>10</v>
      </c>
      <c r="H1629" s="29">
        <f>F1629+G1629</f>
        <v>34</v>
      </c>
    </row>
    <row r="1630" ht="15" customHeight="1">
      <c r="A1630" t="s" s="26">
        <v>43</v>
      </c>
      <c r="B1630" t="s" s="26">
        <v>58</v>
      </c>
      <c r="C1630" t="s" s="26">
        <v>59</v>
      </c>
      <c r="D1630" t="s" s="26">
        <v>2220</v>
      </c>
      <c r="E1630" t="s" s="26">
        <v>3935</v>
      </c>
      <c r="F1630" s="27">
        <v>28</v>
      </c>
      <c r="G1630" s="27">
        <v>5</v>
      </c>
      <c r="H1630" s="29">
        <f>F1630+G1630</f>
        <v>33</v>
      </c>
    </row>
    <row r="1631" ht="15" customHeight="1">
      <c r="A1631" t="s" s="26">
        <v>43</v>
      </c>
      <c r="B1631" t="s" s="26">
        <v>58</v>
      </c>
      <c r="C1631" t="s" s="26">
        <v>59</v>
      </c>
      <c r="D1631" t="s" s="26">
        <v>2222</v>
      </c>
      <c r="E1631" t="s" s="26">
        <v>3936</v>
      </c>
      <c r="F1631" s="27">
        <v>41</v>
      </c>
      <c r="G1631" s="27">
        <v>13</v>
      </c>
      <c r="H1631" s="29">
        <f>F1631+G1631</f>
        <v>54</v>
      </c>
    </row>
    <row r="1632" ht="15" customHeight="1">
      <c r="A1632" t="s" s="26">
        <v>43</v>
      </c>
      <c r="B1632" t="s" s="26">
        <v>58</v>
      </c>
      <c r="C1632" t="s" s="26">
        <v>59</v>
      </c>
      <c r="D1632" t="s" s="26">
        <v>2224</v>
      </c>
      <c r="E1632" t="s" s="26">
        <v>3937</v>
      </c>
      <c r="F1632" s="27">
        <v>23</v>
      </c>
      <c r="G1632" s="27">
        <v>3</v>
      </c>
      <c r="H1632" s="29">
        <f>F1632+G1632</f>
        <v>26</v>
      </c>
    </row>
    <row r="1633" ht="15" customHeight="1">
      <c r="A1633" t="s" s="26">
        <v>43</v>
      </c>
      <c r="B1633" t="s" s="26">
        <v>58</v>
      </c>
      <c r="C1633" t="s" s="26">
        <v>59</v>
      </c>
      <c r="D1633" t="s" s="26">
        <v>2226</v>
      </c>
      <c r="E1633" t="s" s="26">
        <v>3938</v>
      </c>
      <c r="F1633" s="27">
        <v>11</v>
      </c>
      <c r="G1633" s="27">
        <v>0</v>
      </c>
      <c r="H1633" s="29">
        <f>F1633+G1633</f>
        <v>11</v>
      </c>
    </row>
    <row r="1634" ht="15" customHeight="1">
      <c r="A1634" t="s" s="26">
        <v>43</v>
      </c>
      <c r="B1634" t="s" s="26">
        <v>58</v>
      </c>
      <c r="C1634" t="s" s="26">
        <v>59</v>
      </c>
      <c r="D1634" t="s" s="26">
        <v>2228</v>
      </c>
      <c r="E1634" t="s" s="26">
        <v>3939</v>
      </c>
      <c r="F1634" s="27">
        <v>114</v>
      </c>
      <c r="G1634" s="27">
        <v>6</v>
      </c>
      <c r="H1634" s="29">
        <f>F1634+G1634</f>
        <v>120</v>
      </c>
    </row>
    <row r="1635" ht="15" customHeight="1">
      <c r="A1635" t="s" s="26">
        <v>43</v>
      </c>
      <c r="B1635" t="s" s="26">
        <v>58</v>
      </c>
      <c r="C1635" t="s" s="26">
        <v>59</v>
      </c>
      <c r="D1635" t="s" s="26">
        <v>2230</v>
      </c>
      <c r="E1635" t="s" s="26">
        <v>3940</v>
      </c>
      <c r="F1635" s="27">
        <v>82</v>
      </c>
      <c r="G1635" s="27">
        <v>9</v>
      </c>
      <c r="H1635" s="29">
        <f>F1635+G1635</f>
        <v>91</v>
      </c>
    </row>
    <row r="1636" ht="15" customHeight="1">
      <c r="A1636" t="s" s="26">
        <v>43</v>
      </c>
      <c r="B1636" t="s" s="26">
        <v>58</v>
      </c>
      <c r="C1636" t="s" s="26">
        <v>59</v>
      </c>
      <c r="D1636" t="s" s="26">
        <v>2232</v>
      </c>
      <c r="E1636" t="s" s="26">
        <v>3941</v>
      </c>
      <c r="F1636" s="27">
        <v>0</v>
      </c>
      <c r="G1636" s="27">
        <v>3</v>
      </c>
      <c r="H1636" s="29">
        <f>F1636+G1636</f>
        <v>3</v>
      </c>
    </row>
    <row r="1637" ht="15" customHeight="1">
      <c r="A1637" t="s" s="26">
        <v>43</v>
      </c>
      <c r="B1637" t="s" s="26">
        <v>58</v>
      </c>
      <c r="C1637" t="s" s="26">
        <v>59</v>
      </c>
      <c r="D1637" t="s" s="26">
        <v>2234</v>
      </c>
      <c r="E1637" t="s" s="26">
        <v>3942</v>
      </c>
      <c r="F1637" s="27">
        <v>10</v>
      </c>
      <c r="G1637" s="27">
        <v>0</v>
      </c>
      <c r="H1637" s="29">
        <f>F1637+G1637</f>
        <v>10</v>
      </c>
    </row>
    <row r="1638" ht="15" customHeight="1">
      <c r="A1638" t="s" s="26">
        <v>43</v>
      </c>
      <c r="B1638" t="s" s="26">
        <v>58</v>
      </c>
      <c r="C1638" t="s" s="26">
        <v>59</v>
      </c>
      <c r="D1638" t="s" s="26">
        <v>2236</v>
      </c>
      <c r="E1638" t="s" s="26">
        <v>3943</v>
      </c>
      <c r="F1638" s="27">
        <v>31</v>
      </c>
      <c r="G1638" s="27">
        <v>1</v>
      </c>
      <c r="H1638" s="29">
        <f>F1638+G1638</f>
        <v>32</v>
      </c>
    </row>
    <row r="1639" ht="15" customHeight="1">
      <c r="A1639" t="s" s="26">
        <v>43</v>
      </c>
      <c r="B1639" t="s" s="26">
        <v>58</v>
      </c>
      <c r="C1639" t="s" s="26">
        <v>59</v>
      </c>
      <c r="D1639" t="s" s="26">
        <v>2238</v>
      </c>
      <c r="E1639" t="s" s="26">
        <v>3944</v>
      </c>
      <c r="F1639" s="27">
        <v>19</v>
      </c>
      <c r="G1639" s="27">
        <v>3</v>
      </c>
      <c r="H1639" s="29">
        <f>F1639+G1639</f>
        <v>22</v>
      </c>
    </row>
    <row r="1640" ht="15" customHeight="1">
      <c r="A1640" t="s" s="26">
        <v>43</v>
      </c>
      <c r="B1640" t="s" s="26">
        <v>58</v>
      </c>
      <c r="C1640" t="s" s="26">
        <v>59</v>
      </c>
      <c r="D1640" t="s" s="26">
        <v>2242</v>
      </c>
      <c r="E1640" t="s" s="26">
        <v>3945</v>
      </c>
      <c r="F1640" s="27">
        <v>30</v>
      </c>
      <c r="G1640" s="27">
        <v>2</v>
      </c>
      <c r="H1640" s="29">
        <f>F1640+G1640</f>
        <v>32</v>
      </c>
    </row>
    <row r="1641" ht="15" customHeight="1">
      <c r="A1641" t="s" s="26">
        <v>43</v>
      </c>
      <c r="B1641" t="s" s="26">
        <v>58</v>
      </c>
      <c r="C1641" t="s" s="26">
        <v>59</v>
      </c>
      <c r="D1641" t="s" s="26">
        <v>2244</v>
      </c>
      <c r="E1641" t="s" s="26">
        <v>3946</v>
      </c>
      <c r="F1641" s="27">
        <v>40</v>
      </c>
      <c r="G1641" s="27">
        <v>0</v>
      </c>
      <c r="H1641" s="29">
        <f>F1641+G1641</f>
        <v>40</v>
      </c>
    </row>
    <row r="1642" ht="15" customHeight="1">
      <c r="A1642" t="s" s="26">
        <v>43</v>
      </c>
      <c r="B1642" t="s" s="26">
        <v>58</v>
      </c>
      <c r="C1642" t="s" s="26">
        <v>59</v>
      </c>
      <c r="D1642" t="s" s="26">
        <v>2246</v>
      </c>
      <c r="E1642" t="s" s="26">
        <v>3947</v>
      </c>
      <c r="F1642" s="27">
        <v>39</v>
      </c>
      <c r="G1642" s="27">
        <v>0</v>
      </c>
      <c r="H1642" s="29">
        <f>F1642+G1642</f>
        <v>39</v>
      </c>
    </row>
    <row r="1643" ht="15" customHeight="1">
      <c r="A1643" t="s" s="26">
        <v>43</v>
      </c>
      <c r="B1643" t="s" s="26">
        <v>58</v>
      </c>
      <c r="C1643" t="s" s="26">
        <v>59</v>
      </c>
      <c r="D1643" t="s" s="26">
        <v>2250</v>
      </c>
      <c r="E1643" t="s" s="26">
        <v>3948</v>
      </c>
      <c r="F1643" s="27">
        <v>3</v>
      </c>
      <c r="G1643" s="27">
        <v>0</v>
      </c>
      <c r="H1643" s="29">
        <f>F1643+G1643</f>
        <v>3</v>
      </c>
    </row>
    <row r="1644" ht="15" customHeight="1">
      <c r="A1644" t="s" s="26">
        <v>43</v>
      </c>
      <c r="B1644" t="s" s="26">
        <v>58</v>
      </c>
      <c r="C1644" t="s" s="26">
        <v>59</v>
      </c>
      <c r="D1644" t="s" s="26">
        <v>2252</v>
      </c>
      <c r="E1644" t="s" s="26">
        <v>3949</v>
      </c>
      <c r="F1644" s="27">
        <v>61</v>
      </c>
      <c r="G1644" s="27">
        <v>7</v>
      </c>
      <c r="H1644" s="29">
        <f>F1644+G1644</f>
        <v>68</v>
      </c>
    </row>
    <row r="1645" ht="15" customHeight="1">
      <c r="A1645" t="s" s="26">
        <v>43</v>
      </c>
      <c r="B1645" t="s" s="26">
        <v>58</v>
      </c>
      <c r="C1645" t="s" s="26">
        <v>59</v>
      </c>
      <c r="D1645" t="s" s="26">
        <v>2254</v>
      </c>
      <c r="E1645" t="s" s="26">
        <v>3950</v>
      </c>
      <c r="F1645" s="27">
        <v>66</v>
      </c>
      <c r="G1645" s="27">
        <v>32</v>
      </c>
      <c r="H1645" s="29">
        <f>F1645+G1645</f>
        <v>98</v>
      </c>
    </row>
    <row r="1646" ht="15" customHeight="1">
      <c r="A1646" t="s" s="26">
        <v>43</v>
      </c>
      <c r="B1646" t="s" s="26">
        <v>58</v>
      </c>
      <c r="C1646" t="s" s="26">
        <v>59</v>
      </c>
      <c r="D1646" t="s" s="26">
        <v>2256</v>
      </c>
      <c r="E1646" t="s" s="26">
        <v>3951</v>
      </c>
      <c r="F1646" s="27">
        <v>15</v>
      </c>
      <c r="G1646" s="27">
        <v>4</v>
      </c>
      <c r="H1646" s="29">
        <f>F1646+G1646</f>
        <v>19</v>
      </c>
    </row>
    <row r="1647" ht="15" customHeight="1">
      <c r="A1647" t="s" s="26">
        <v>43</v>
      </c>
      <c r="B1647" t="s" s="26">
        <v>58</v>
      </c>
      <c r="C1647" t="s" s="26">
        <v>59</v>
      </c>
      <c r="D1647" t="s" s="26">
        <v>2258</v>
      </c>
      <c r="E1647" t="s" s="26">
        <v>3952</v>
      </c>
      <c r="F1647" s="27">
        <v>104</v>
      </c>
      <c r="G1647" s="27">
        <v>9</v>
      </c>
      <c r="H1647" s="29">
        <f>F1647+G1647</f>
        <v>113</v>
      </c>
    </row>
    <row r="1648" ht="15" customHeight="1">
      <c r="A1648" t="s" s="26">
        <v>43</v>
      </c>
      <c r="B1648" t="s" s="26">
        <v>58</v>
      </c>
      <c r="C1648" t="s" s="26">
        <v>59</v>
      </c>
      <c r="D1648" t="s" s="26">
        <v>2260</v>
      </c>
      <c r="E1648" t="s" s="26">
        <v>3953</v>
      </c>
      <c r="F1648" s="27">
        <v>79</v>
      </c>
      <c r="G1648" s="27">
        <v>12</v>
      </c>
      <c r="H1648" s="29">
        <f>F1648+G1648</f>
        <v>91</v>
      </c>
    </row>
    <row r="1649" ht="15" customHeight="1">
      <c r="A1649" t="s" s="26">
        <v>43</v>
      </c>
      <c r="B1649" t="s" s="26">
        <v>58</v>
      </c>
      <c r="C1649" t="s" s="26">
        <v>59</v>
      </c>
      <c r="D1649" t="s" s="26">
        <v>2262</v>
      </c>
      <c r="E1649" t="s" s="26">
        <v>3954</v>
      </c>
      <c r="F1649" s="27">
        <v>23</v>
      </c>
      <c r="G1649" s="27">
        <v>1</v>
      </c>
      <c r="H1649" s="29">
        <f>F1649+G1649</f>
        <v>24</v>
      </c>
    </row>
    <row r="1650" ht="15" customHeight="1">
      <c r="A1650" t="s" s="26">
        <v>43</v>
      </c>
      <c r="B1650" t="s" s="26">
        <v>58</v>
      </c>
      <c r="C1650" t="s" s="26">
        <v>59</v>
      </c>
      <c r="D1650" t="s" s="26">
        <v>2264</v>
      </c>
      <c r="E1650" t="s" s="26">
        <v>3955</v>
      </c>
      <c r="F1650" s="27">
        <v>1</v>
      </c>
      <c r="G1650" s="27">
        <v>0</v>
      </c>
      <c r="H1650" s="29">
        <f>F1650+G1650</f>
        <v>1</v>
      </c>
    </row>
    <row r="1651" ht="15" customHeight="1">
      <c r="A1651" t="s" s="26">
        <v>43</v>
      </c>
      <c r="B1651" t="s" s="26">
        <v>58</v>
      </c>
      <c r="C1651" t="s" s="26">
        <v>59</v>
      </c>
      <c r="D1651" t="s" s="26">
        <v>2266</v>
      </c>
      <c r="E1651" t="s" s="26">
        <v>3956</v>
      </c>
      <c r="F1651" s="27">
        <v>12</v>
      </c>
      <c r="G1651" s="27">
        <v>2</v>
      </c>
      <c r="H1651" s="29">
        <f>F1651+G1651</f>
        <v>14</v>
      </c>
    </row>
    <row r="1652" ht="15" customHeight="1">
      <c r="A1652" t="s" s="26">
        <v>43</v>
      </c>
      <c r="B1652" t="s" s="26">
        <v>58</v>
      </c>
      <c r="C1652" t="s" s="26">
        <v>59</v>
      </c>
      <c r="D1652" t="s" s="26">
        <v>2438</v>
      </c>
      <c r="E1652" t="s" s="26">
        <v>3957</v>
      </c>
      <c r="F1652" s="27">
        <v>3</v>
      </c>
      <c r="G1652" s="27">
        <v>0</v>
      </c>
      <c r="H1652" s="29">
        <f>F1652+G1652</f>
        <v>3</v>
      </c>
    </row>
    <row r="1653" ht="15" customHeight="1">
      <c r="A1653" t="s" s="26">
        <v>43</v>
      </c>
      <c r="B1653" t="s" s="26">
        <v>58</v>
      </c>
      <c r="C1653" t="s" s="26">
        <v>59</v>
      </c>
      <c r="D1653" t="s" s="26">
        <v>2440</v>
      </c>
      <c r="E1653" t="s" s="26">
        <v>3958</v>
      </c>
      <c r="F1653" s="27">
        <v>2</v>
      </c>
      <c r="G1653" s="27">
        <v>0</v>
      </c>
      <c r="H1653" s="29">
        <f>F1653+G1653</f>
        <v>2</v>
      </c>
    </row>
    <row r="1654" ht="15" customHeight="1">
      <c r="A1654" t="s" s="26">
        <v>43</v>
      </c>
      <c r="B1654" t="s" s="26">
        <v>58</v>
      </c>
      <c r="C1654" t="s" s="26">
        <v>59</v>
      </c>
      <c r="D1654" t="s" s="26">
        <v>2442</v>
      </c>
      <c r="E1654" t="s" s="26">
        <v>3959</v>
      </c>
      <c r="F1654" s="27">
        <v>5</v>
      </c>
      <c r="G1654" s="27">
        <v>0</v>
      </c>
      <c r="H1654" s="29">
        <f>F1654+G1654</f>
        <v>5</v>
      </c>
    </row>
    <row r="1655" ht="15" customHeight="1">
      <c r="A1655" t="s" s="26">
        <v>43</v>
      </c>
      <c r="B1655" t="s" s="26">
        <v>58</v>
      </c>
      <c r="C1655" t="s" s="26">
        <v>59</v>
      </c>
      <c r="D1655" t="s" s="26">
        <v>2518</v>
      </c>
      <c r="E1655" t="s" s="26">
        <v>3960</v>
      </c>
      <c r="F1655" s="27">
        <v>3</v>
      </c>
      <c r="G1655" s="27">
        <v>0</v>
      </c>
      <c r="H1655" s="29">
        <f>F1655+G1655</f>
        <v>3</v>
      </c>
    </row>
    <row r="1656" ht="15" customHeight="1">
      <c r="A1656" t="s" s="26">
        <v>43</v>
      </c>
      <c r="B1656" t="s" s="26">
        <v>58</v>
      </c>
      <c r="C1656" t="s" s="26">
        <v>59</v>
      </c>
      <c r="D1656" t="s" s="26">
        <v>2268</v>
      </c>
      <c r="E1656" t="s" s="26">
        <v>3961</v>
      </c>
      <c r="F1656" s="27">
        <v>4</v>
      </c>
      <c r="G1656" s="27">
        <v>0</v>
      </c>
      <c r="H1656" s="29">
        <f>F1656+G1656</f>
        <v>4</v>
      </c>
    </row>
    <row r="1657" ht="15" customHeight="1">
      <c r="A1657" t="s" s="26">
        <v>43</v>
      </c>
      <c r="B1657" t="s" s="26">
        <v>58</v>
      </c>
      <c r="C1657" t="s" s="26">
        <v>59</v>
      </c>
      <c r="D1657" t="s" s="26">
        <v>2270</v>
      </c>
      <c r="E1657" t="s" s="26">
        <v>3962</v>
      </c>
      <c r="F1657" s="27">
        <v>11</v>
      </c>
      <c r="G1657" s="27">
        <v>0</v>
      </c>
      <c r="H1657" s="29">
        <f>F1657+G1657</f>
        <v>11</v>
      </c>
    </row>
    <row r="1658" ht="15" customHeight="1">
      <c r="A1658" t="s" s="26">
        <v>43</v>
      </c>
      <c r="B1658" t="s" s="26">
        <v>58</v>
      </c>
      <c r="C1658" t="s" s="26">
        <v>59</v>
      </c>
      <c r="D1658" t="s" s="26">
        <v>2272</v>
      </c>
      <c r="E1658" t="s" s="26">
        <v>3963</v>
      </c>
      <c r="F1658" s="27">
        <v>45</v>
      </c>
      <c r="G1658" s="27">
        <v>8</v>
      </c>
      <c r="H1658" s="29">
        <f>F1658+G1658</f>
        <v>53</v>
      </c>
    </row>
    <row r="1659" ht="15" customHeight="1">
      <c r="A1659" t="s" s="26">
        <v>43</v>
      </c>
      <c r="B1659" t="s" s="26">
        <v>58</v>
      </c>
      <c r="C1659" t="s" s="26">
        <v>59</v>
      </c>
      <c r="D1659" t="s" s="26">
        <v>2274</v>
      </c>
      <c r="E1659" t="s" s="26">
        <v>3964</v>
      </c>
      <c r="F1659" s="27">
        <v>158</v>
      </c>
      <c r="G1659" s="27">
        <v>13</v>
      </c>
      <c r="H1659" s="29">
        <f>F1659+G1659</f>
        <v>171</v>
      </c>
    </row>
    <row r="1660" ht="15" customHeight="1">
      <c r="A1660" t="s" s="26">
        <v>43</v>
      </c>
      <c r="B1660" t="s" s="26">
        <v>58</v>
      </c>
      <c r="C1660" t="s" s="26">
        <v>59</v>
      </c>
      <c r="D1660" t="s" s="26">
        <v>2276</v>
      </c>
      <c r="E1660" t="s" s="26">
        <v>3965</v>
      </c>
      <c r="F1660" s="27">
        <v>19</v>
      </c>
      <c r="G1660" s="27">
        <v>0</v>
      </c>
      <c r="H1660" s="29">
        <f>F1660+G1660</f>
        <v>19</v>
      </c>
    </row>
    <row r="1661" ht="15" customHeight="1">
      <c r="A1661" t="s" s="26">
        <v>43</v>
      </c>
      <c r="B1661" t="s" s="26">
        <v>58</v>
      </c>
      <c r="C1661" t="s" s="26">
        <v>59</v>
      </c>
      <c r="D1661" t="s" s="26">
        <v>2280</v>
      </c>
      <c r="E1661" t="s" s="26">
        <v>3966</v>
      </c>
      <c r="F1661" s="27">
        <v>20</v>
      </c>
      <c r="G1661" s="27">
        <v>2</v>
      </c>
      <c r="H1661" s="29">
        <f>F1661+G1661</f>
        <v>22</v>
      </c>
    </row>
    <row r="1662" ht="15" customHeight="1">
      <c r="A1662" t="s" s="26">
        <v>43</v>
      </c>
      <c r="B1662" t="s" s="26">
        <v>58</v>
      </c>
      <c r="C1662" t="s" s="26">
        <v>59</v>
      </c>
      <c r="D1662" t="s" s="26">
        <v>2453</v>
      </c>
      <c r="E1662" t="s" s="26">
        <v>3967</v>
      </c>
      <c r="F1662" s="27">
        <v>1</v>
      </c>
      <c r="G1662" s="27">
        <v>0</v>
      </c>
      <c r="H1662" s="29">
        <f>F1662+G1662</f>
        <v>1</v>
      </c>
    </row>
    <row r="1663" ht="15" customHeight="1">
      <c r="A1663" t="s" s="26">
        <v>43</v>
      </c>
      <c r="B1663" t="s" s="26">
        <v>58</v>
      </c>
      <c r="C1663" t="s" s="26">
        <v>59</v>
      </c>
      <c r="D1663" t="s" s="26">
        <v>2294</v>
      </c>
      <c r="E1663" t="s" s="26">
        <v>3968</v>
      </c>
      <c r="F1663" s="27">
        <v>4</v>
      </c>
      <c r="G1663" s="27">
        <v>0</v>
      </c>
      <c r="H1663" s="29">
        <f>F1663+G1663</f>
        <v>4</v>
      </c>
    </row>
    <row r="1664" ht="15" customHeight="1">
      <c r="A1664" t="s" s="26">
        <v>43</v>
      </c>
      <c r="B1664" t="s" s="26">
        <v>58</v>
      </c>
      <c r="C1664" t="s" s="26">
        <v>59</v>
      </c>
      <c r="D1664" t="s" s="26">
        <v>2383</v>
      </c>
      <c r="E1664" t="s" s="26">
        <v>3969</v>
      </c>
      <c r="F1664" s="27">
        <v>5</v>
      </c>
      <c r="G1664" s="27">
        <v>1</v>
      </c>
      <c r="H1664" s="29">
        <f>F1664+G1664</f>
        <v>6</v>
      </c>
    </row>
    <row r="1665" ht="15" customHeight="1">
      <c r="A1665" t="s" s="26">
        <v>43</v>
      </c>
      <c r="B1665" t="s" s="26">
        <v>58</v>
      </c>
      <c r="C1665" t="s" s="26">
        <v>59</v>
      </c>
      <c r="D1665" t="s" s="26">
        <v>2296</v>
      </c>
      <c r="E1665" t="s" s="26">
        <v>3970</v>
      </c>
      <c r="F1665" s="27">
        <v>4</v>
      </c>
      <c r="G1665" s="27">
        <v>0</v>
      </c>
      <c r="H1665" s="29">
        <f>F1665+G1665</f>
        <v>4</v>
      </c>
    </row>
    <row r="1666" ht="15" customHeight="1">
      <c r="A1666" t="s" s="26">
        <v>43</v>
      </c>
      <c r="B1666" t="s" s="26">
        <v>58</v>
      </c>
      <c r="C1666" t="s" s="26">
        <v>59</v>
      </c>
      <c r="D1666" t="s" s="26">
        <v>2298</v>
      </c>
      <c r="E1666" t="s" s="26">
        <v>3971</v>
      </c>
      <c r="F1666" s="27">
        <v>14</v>
      </c>
      <c r="G1666" s="27">
        <v>0</v>
      </c>
      <c r="H1666" s="29">
        <f>F1666+G1666</f>
        <v>14</v>
      </c>
    </row>
    <row r="1667" ht="15" customHeight="1">
      <c r="A1667" t="s" s="26">
        <v>43</v>
      </c>
      <c r="B1667" t="s" s="26">
        <v>58</v>
      </c>
      <c r="C1667" t="s" s="26">
        <v>59</v>
      </c>
      <c r="D1667" t="s" s="26">
        <v>2300</v>
      </c>
      <c r="E1667" t="s" s="26">
        <v>3972</v>
      </c>
      <c r="F1667" s="27">
        <v>13</v>
      </c>
      <c r="G1667" s="27">
        <v>0</v>
      </c>
      <c r="H1667" s="29">
        <f>F1667+G1667</f>
        <v>13</v>
      </c>
    </row>
    <row r="1668" ht="15" customHeight="1">
      <c r="A1668" t="s" s="26">
        <v>43</v>
      </c>
      <c r="B1668" t="s" s="26">
        <v>58</v>
      </c>
      <c r="C1668" t="s" s="26">
        <v>59</v>
      </c>
      <c r="D1668" t="s" s="26">
        <v>2302</v>
      </c>
      <c r="E1668" t="s" s="26">
        <v>3973</v>
      </c>
      <c r="F1668" s="27">
        <v>4</v>
      </c>
      <c r="G1668" s="27">
        <v>0</v>
      </c>
      <c r="H1668" s="29">
        <f>F1668+G1668</f>
        <v>4</v>
      </c>
    </row>
    <row r="1669" ht="15" customHeight="1">
      <c r="A1669" t="s" s="26">
        <v>43</v>
      </c>
      <c r="B1669" t="s" s="26">
        <v>58</v>
      </c>
      <c r="C1669" t="s" s="26">
        <v>59</v>
      </c>
      <c r="D1669" t="s" s="26">
        <v>2304</v>
      </c>
      <c r="E1669" t="s" s="26">
        <v>3974</v>
      </c>
      <c r="F1669" s="27">
        <v>21</v>
      </c>
      <c r="G1669" s="27">
        <v>2</v>
      </c>
      <c r="H1669" s="29">
        <f>F1669+G1669</f>
        <v>23</v>
      </c>
    </row>
    <row r="1670" ht="15" customHeight="1">
      <c r="A1670" t="s" s="26">
        <v>43</v>
      </c>
      <c r="B1670" t="s" s="26">
        <v>58</v>
      </c>
      <c r="C1670" t="s" s="26">
        <v>59</v>
      </c>
      <c r="D1670" t="s" s="26">
        <v>2306</v>
      </c>
      <c r="E1670" t="s" s="26">
        <v>3975</v>
      </c>
      <c r="F1670" s="27">
        <v>18</v>
      </c>
      <c r="G1670" s="27">
        <v>0</v>
      </c>
      <c r="H1670" s="29">
        <f>F1670+G1670</f>
        <v>18</v>
      </c>
    </row>
    <row r="1671" ht="15" customHeight="1">
      <c r="A1671" t="s" s="26">
        <v>43</v>
      </c>
      <c r="B1671" t="s" s="26">
        <v>58</v>
      </c>
      <c r="C1671" t="s" s="26">
        <v>59</v>
      </c>
      <c r="D1671" t="s" s="26">
        <v>2308</v>
      </c>
      <c r="E1671" t="s" s="26">
        <v>3976</v>
      </c>
      <c r="F1671" s="27">
        <v>35</v>
      </c>
      <c r="G1671" s="27">
        <v>2</v>
      </c>
      <c r="H1671" s="29">
        <f>F1671+G1671</f>
        <v>37</v>
      </c>
    </row>
    <row r="1672" ht="15" customHeight="1">
      <c r="A1672" t="s" s="26">
        <v>43</v>
      </c>
      <c r="B1672" t="s" s="26">
        <v>58</v>
      </c>
      <c r="C1672" t="s" s="26">
        <v>59</v>
      </c>
      <c r="D1672" t="s" s="26">
        <v>2310</v>
      </c>
      <c r="E1672" t="s" s="26">
        <v>3977</v>
      </c>
      <c r="F1672" s="27">
        <v>8</v>
      </c>
      <c r="G1672" s="27">
        <v>0</v>
      </c>
      <c r="H1672" s="29">
        <f>F1672+G1672</f>
        <v>8</v>
      </c>
    </row>
    <row r="1673" ht="15" customHeight="1">
      <c r="A1673" t="s" s="26">
        <v>43</v>
      </c>
      <c r="B1673" t="s" s="26">
        <v>58</v>
      </c>
      <c r="C1673" t="s" s="26">
        <v>59</v>
      </c>
      <c r="D1673" t="s" s="26">
        <v>2312</v>
      </c>
      <c r="E1673" t="s" s="26">
        <v>3978</v>
      </c>
      <c r="F1673" s="27">
        <v>4</v>
      </c>
      <c r="G1673" s="27">
        <v>0</v>
      </c>
      <c r="H1673" s="29">
        <f>F1673+G1673</f>
        <v>4</v>
      </c>
    </row>
    <row r="1674" ht="15" customHeight="1">
      <c r="A1674" t="s" s="26">
        <v>43</v>
      </c>
      <c r="B1674" t="s" s="26">
        <v>58</v>
      </c>
      <c r="C1674" t="s" s="26">
        <v>59</v>
      </c>
      <c r="D1674" t="s" s="26">
        <v>2314</v>
      </c>
      <c r="E1674" t="s" s="26">
        <v>3979</v>
      </c>
      <c r="F1674" s="27">
        <v>17</v>
      </c>
      <c r="G1674" s="27">
        <v>0</v>
      </c>
      <c r="H1674" s="29">
        <f>F1674+G1674</f>
        <v>17</v>
      </c>
    </row>
    <row r="1675" ht="15" customHeight="1">
      <c r="A1675" t="s" s="26">
        <v>43</v>
      </c>
      <c r="B1675" t="s" s="26">
        <v>58</v>
      </c>
      <c r="C1675" t="s" s="26">
        <v>59</v>
      </c>
      <c r="D1675" t="s" s="26">
        <v>2316</v>
      </c>
      <c r="E1675" t="s" s="26">
        <v>3980</v>
      </c>
      <c r="F1675" s="27">
        <v>11</v>
      </c>
      <c r="G1675" s="27">
        <v>0</v>
      </c>
      <c r="H1675" s="29">
        <f>F1675+G1675</f>
        <v>11</v>
      </c>
    </row>
    <row r="1676" ht="15" customHeight="1">
      <c r="A1676" t="s" s="26">
        <v>43</v>
      </c>
      <c r="B1676" t="s" s="26">
        <v>58</v>
      </c>
      <c r="C1676" t="s" s="26">
        <v>59</v>
      </c>
      <c r="D1676" t="s" s="26">
        <v>2318</v>
      </c>
      <c r="E1676" t="s" s="26">
        <v>3981</v>
      </c>
      <c r="F1676" s="27">
        <v>6</v>
      </c>
      <c r="G1676" s="27">
        <v>0</v>
      </c>
      <c r="H1676" s="29">
        <f>F1676+G1676</f>
        <v>6</v>
      </c>
    </row>
    <row r="1677" ht="15" customHeight="1">
      <c r="A1677" t="s" s="26">
        <v>43</v>
      </c>
      <c r="B1677" t="s" s="26">
        <v>58</v>
      </c>
      <c r="C1677" t="s" s="26">
        <v>59</v>
      </c>
      <c r="D1677" t="s" s="26">
        <v>2320</v>
      </c>
      <c r="E1677" t="s" s="26">
        <v>3982</v>
      </c>
      <c r="F1677" s="27">
        <v>7</v>
      </c>
      <c r="G1677" s="27">
        <v>2</v>
      </c>
      <c r="H1677" s="29">
        <f>F1677+G1677</f>
        <v>9</v>
      </c>
    </row>
    <row r="1678" ht="15" customHeight="1">
      <c r="A1678" t="s" s="26">
        <v>43</v>
      </c>
      <c r="B1678" t="s" s="26">
        <v>58</v>
      </c>
      <c r="C1678" t="s" s="26">
        <v>59</v>
      </c>
      <c r="D1678" t="s" s="26">
        <v>2324</v>
      </c>
      <c r="E1678" t="s" s="26">
        <v>3983</v>
      </c>
      <c r="F1678" s="27">
        <v>1</v>
      </c>
      <c r="G1678" s="27">
        <v>1</v>
      </c>
      <c r="H1678" s="29">
        <f>F1678+G1678</f>
        <v>2</v>
      </c>
    </row>
    <row r="1679" ht="15" customHeight="1">
      <c r="A1679" t="s" s="26">
        <v>43</v>
      </c>
      <c r="B1679" t="s" s="26">
        <v>58</v>
      </c>
      <c r="C1679" t="s" s="26">
        <v>59</v>
      </c>
      <c r="D1679" t="s" s="26">
        <v>2326</v>
      </c>
      <c r="E1679" t="s" s="26">
        <v>3984</v>
      </c>
      <c r="F1679" s="27">
        <v>3</v>
      </c>
      <c r="G1679" s="27">
        <v>0</v>
      </c>
      <c r="H1679" s="29">
        <f>F1679+G1679</f>
        <v>3</v>
      </c>
    </row>
    <row r="1680" ht="15" customHeight="1">
      <c r="A1680" t="s" s="26">
        <v>43</v>
      </c>
      <c r="B1680" t="s" s="26">
        <v>58</v>
      </c>
      <c r="C1680" t="s" s="26">
        <v>59</v>
      </c>
      <c r="D1680" t="s" s="26">
        <v>2328</v>
      </c>
      <c r="E1680" t="s" s="26">
        <v>3985</v>
      </c>
      <c r="F1680" s="27">
        <v>2</v>
      </c>
      <c r="G1680" s="27">
        <v>0</v>
      </c>
      <c r="H1680" s="29">
        <f>F1680+G1680</f>
        <v>2</v>
      </c>
    </row>
    <row r="1681" ht="15" customHeight="1">
      <c r="A1681" t="s" s="26">
        <v>43</v>
      </c>
      <c r="B1681" t="s" s="26">
        <v>58</v>
      </c>
      <c r="C1681" t="s" s="26">
        <v>59</v>
      </c>
      <c r="D1681" t="s" s="26">
        <v>2330</v>
      </c>
      <c r="E1681" t="s" s="26">
        <v>3986</v>
      </c>
      <c r="F1681" s="27">
        <v>2</v>
      </c>
      <c r="G1681" s="27">
        <v>1</v>
      </c>
      <c r="H1681" s="29">
        <f>F1681+G1681</f>
        <v>3</v>
      </c>
    </row>
    <row r="1682" ht="15" customHeight="1">
      <c r="A1682" t="s" s="26">
        <v>43</v>
      </c>
      <c r="B1682" t="s" s="26">
        <v>60</v>
      </c>
      <c r="C1682" t="s" s="26">
        <v>61</v>
      </c>
      <c r="D1682" t="s" s="26">
        <v>2200</v>
      </c>
      <c r="E1682" t="s" s="26">
        <v>3987</v>
      </c>
      <c r="F1682" s="27">
        <v>4</v>
      </c>
      <c r="G1682" s="27">
        <v>0</v>
      </c>
      <c r="H1682" s="29">
        <f>F1682+G1682</f>
        <v>4</v>
      </c>
    </row>
    <row r="1683" ht="15" customHeight="1">
      <c r="A1683" t="s" s="26">
        <v>43</v>
      </c>
      <c r="B1683" t="s" s="26">
        <v>60</v>
      </c>
      <c r="C1683" t="s" s="26">
        <v>61</v>
      </c>
      <c r="D1683" t="s" s="26">
        <v>2404</v>
      </c>
      <c r="E1683" t="s" s="26">
        <v>3988</v>
      </c>
      <c r="F1683" s="27">
        <v>3</v>
      </c>
      <c r="G1683" s="27">
        <v>0</v>
      </c>
      <c r="H1683" s="29">
        <f>F1683+G1683</f>
        <v>3</v>
      </c>
    </row>
    <row r="1684" ht="15" customHeight="1">
      <c r="A1684" t="s" s="26">
        <v>43</v>
      </c>
      <c r="B1684" t="s" s="26">
        <v>60</v>
      </c>
      <c r="C1684" t="s" s="26">
        <v>61</v>
      </c>
      <c r="D1684" t="s" s="26">
        <v>2202</v>
      </c>
      <c r="E1684" t="s" s="26">
        <v>3989</v>
      </c>
      <c r="F1684" s="27">
        <v>6</v>
      </c>
      <c r="G1684" s="27">
        <v>2</v>
      </c>
      <c r="H1684" s="29">
        <f>F1684+G1684</f>
        <v>8</v>
      </c>
    </row>
    <row r="1685" ht="15" customHeight="1">
      <c r="A1685" t="s" s="26">
        <v>43</v>
      </c>
      <c r="B1685" t="s" s="26">
        <v>60</v>
      </c>
      <c r="C1685" t="s" s="26">
        <v>61</v>
      </c>
      <c r="D1685" t="s" s="26">
        <v>2204</v>
      </c>
      <c r="E1685" t="s" s="26">
        <v>3990</v>
      </c>
      <c r="F1685" s="27">
        <v>10</v>
      </c>
      <c r="G1685" s="27">
        <v>2</v>
      </c>
      <c r="H1685" s="29">
        <f>F1685+G1685</f>
        <v>12</v>
      </c>
    </row>
    <row r="1686" ht="15" customHeight="1">
      <c r="A1686" t="s" s="26">
        <v>43</v>
      </c>
      <c r="B1686" t="s" s="26">
        <v>60</v>
      </c>
      <c r="C1686" t="s" s="26">
        <v>61</v>
      </c>
      <c r="D1686" t="s" s="26">
        <v>2206</v>
      </c>
      <c r="E1686" t="s" s="26">
        <v>3991</v>
      </c>
      <c r="F1686" s="27">
        <v>10</v>
      </c>
      <c r="G1686" s="27">
        <v>0</v>
      </c>
      <c r="H1686" s="29">
        <f>F1686+G1686</f>
        <v>10</v>
      </c>
    </row>
    <row r="1687" ht="15" customHeight="1">
      <c r="A1687" t="s" s="26">
        <v>43</v>
      </c>
      <c r="B1687" t="s" s="26">
        <v>60</v>
      </c>
      <c r="C1687" t="s" s="26">
        <v>61</v>
      </c>
      <c r="D1687" t="s" s="26">
        <v>2208</v>
      </c>
      <c r="E1687" t="s" s="26">
        <v>3992</v>
      </c>
      <c r="F1687" s="27">
        <v>79</v>
      </c>
      <c r="G1687" s="27">
        <v>4</v>
      </c>
      <c r="H1687" s="29">
        <f>F1687+G1687</f>
        <v>83</v>
      </c>
    </row>
    <row r="1688" ht="15" customHeight="1">
      <c r="A1688" t="s" s="26">
        <v>43</v>
      </c>
      <c r="B1688" t="s" s="26">
        <v>60</v>
      </c>
      <c r="C1688" t="s" s="26">
        <v>61</v>
      </c>
      <c r="D1688" t="s" s="26">
        <v>2210</v>
      </c>
      <c r="E1688" t="s" s="26">
        <v>3993</v>
      </c>
      <c r="F1688" s="27">
        <v>138</v>
      </c>
      <c r="G1688" s="27">
        <v>0</v>
      </c>
      <c r="H1688" s="29">
        <f>F1688+G1688</f>
        <v>138</v>
      </c>
    </row>
    <row r="1689" ht="15" customHeight="1">
      <c r="A1689" t="s" s="26">
        <v>43</v>
      </c>
      <c r="B1689" t="s" s="26">
        <v>60</v>
      </c>
      <c r="C1689" t="s" s="26">
        <v>61</v>
      </c>
      <c r="D1689" t="s" s="26">
        <v>2212</v>
      </c>
      <c r="E1689" t="s" s="26">
        <v>3994</v>
      </c>
      <c r="F1689" s="27">
        <v>11</v>
      </c>
      <c r="G1689" s="27">
        <v>2</v>
      </c>
      <c r="H1689" s="29">
        <f>F1689+G1689</f>
        <v>13</v>
      </c>
    </row>
    <row r="1690" ht="15" customHeight="1">
      <c r="A1690" t="s" s="26">
        <v>43</v>
      </c>
      <c r="B1690" t="s" s="26">
        <v>60</v>
      </c>
      <c r="C1690" t="s" s="26">
        <v>61</v>
      </c>
      <c r="D1690" t="s" s="26">
        <v>2214</v>
      </c>
      <c r="E1690" t="s" s="26">
        <v>3995</v>
      </c>
      <c r="F1690" s="27">
        <v>6</v>
      </c>
      <c r="G1690" s="27">
        <v>1</v>
      </c>
      <c r="H1690" s="29">
        <f>F1690+G1690</f>
        <v>7</v>
      </c>
    </row>
    <row r="1691" ht="15" customHeight="1">
      <c r="A1691" t="s" s="26">
        <v>43</v>
      </c>
      <c r="B1691" t="s" s="26">
        <v>60</v>
      </c>
      <c r="C1691" t="s" s="26">
        <v>61</v>
      </c>
      <c r="D1691" t="s" s="26">
        <v>2216</v>
      </c>
      <c r="E1691" t="s" s="26">
        <v>3996</v>
      </c>
      <c r="F1691" s="27">
        <v>1</v>
      </c>
      <c r="G1691" s="27">
        <v>0</v>
      </c>
      <c r="H1691" s="29">
        <f>F1691+G1691</f>
        <v>1</v>
      </c>
    </row>
    <row r="1692" ht="15" customHeight="1">
      <c r="A1692" t="s" s="26">
        <v>43</v>
      </c>
      <c r="B1692" t="s" s="26">
        <v>60</v>
      </c>
      <c r="C1692" t="s" s="26">
        <v>61</v>
      </c>
      <c r="D1692" t="s" s="26">
        <v>2218</v>
      </c>
      <c r="E1692" t="s" s="26">
        <v>3997</v>
      </c>
      <c r="F1692" s="27">
        <v>15</v>
      </c>
      <c r="G1692" s="27">
        <v>6</v>
      </c>
      <c r="H1692" s="29">
        <f>F1692+G1692</f>
        <v>21</v>
      </c>
    </row>
    <row r="1693" ht="15" customHeight="1">
      <c r="A1693" t="s" s="26">
        <v>43</v>
      </c>
      <c r="B1693" t="s" s="26">
        <v>60</v>
      </c>
      <c r="C1693" t="s" s="26">
        <v>61</v>
      </c>
      <c r="D1693" t="s" s="26">
        <v>2220</v>
      </c>
      <c r="E1693" t="s" s="26">
        <v>3998</v>
      </c>
      <c r="F1693" s="27">
        <v>15</v>
      </c>
      <c r="G1693" s="27">
        <v>5</v>
      </c>
      <c r="H1693" s="29">
        <f>F1693+G1693</f>
        <v>20</v>
      </c>
    </row>
    <row r="1694" ht="15" customHeight="1">
      <c r="A1694" t="s" s="26">
        <v>43</v>
      </c>
      <c r="B1694" t="s" s="26">
        <v>60</v>
      </c>
      <c r="C1694" t="s" s="26">
        <v>61</v>
      </c>
      <c r="D1694" t="s" s="26">
        <v>2222</v>
      </c>
      <c r="E1694" t="s" s="26">
        <v>3999</v>
      </c>
      <c r="F1694" s="27">
        <v>30</v>
      </c>
      <c r="G1694" s="27">
        <v>7</v>
      </c>
      <c r="H1694" s="29">
        <f>F1694+G1694</f>
        <v>37</v>
      </c>
    </row>
    <row r="1695" ht="15" customHeight="1">
      <c r="A1695" t="s" s="26">
        <v>43</v>
      </c>
      <c r="B1695" t="s" s="26">
        <v>60</v>
      </c>
      <c r="C1695" t="s" s="26">
        <v>61</v>
      </c>
      <c r="D1695" t="s" s="26">
        <v>2224</v>
      </c>
      <c r="E1695" t="s" s="26">
        <v>4000</v>
      </c>
      <c r="F1695" s="27">
        <v>11</v>
      </c>
      <c r="G1695" s="27">
        <v>3</v>
      </c>
      <c r="H1695" s="29">
        <f>F1695+G1695</f>
        <v>14</v>
      </c>
    </row>
    <row r="1696" ht="15" customHeight="1">
      <c r="A1696" t="s" s="26">
        <v>43</v>
      </c>
      <c r="B1696" t="s" s="26">
        <v>60</v>
      </c>
      <c r="C1696" t="s" s="26">
        <v>61</v>
      </c>
      <c r="D1696" t="s" s="26">
        <v>2226</v>
      </c>
      <c r="E1696" t="s" s="26">
        <v>4001</v>
      </c>
      <c r="F1696" s="27">
        <v>8</v>
      </c>
      <c r="G1696" s="27">
        <v>0</v>
      </c>
      <c r="H1696" s="29">
        <f>F1696+G1696</f>
        <v>8</v>
      </c>
    </row>
    <row r="1697" ht="15" customHeight="1">
      <c r="A1697" t="s" s="26">
        <v>43</v>
      </c>
      <c r="B1697" t="s" s="26">
        <v>60</v>
      </c>
      <c r="C1697" t="s" s="26">
        <v>61</v>
      </c>
      <c r="D1697" t="s" s="26">
        <v>2228</v>
      </c>
      <c r="E1697" t="s" s="26">
        <v>4002</v>
      </c>
      <c r="F1697" s="27">
        <v>55</v>
      </c>
      <c r="G1697" s="27">
        <v>4</v>
      </c>
      <c r="H1697" s="29">
        <f>F1697+G1697</f>
        <v>59</v>
      </c>
    </row>
    <row r="1698" ht="15" customHeight="1">
      <c r="A1698" t="s" s="26">
        <v>43</v>
      </c>
      <c r="B1698" t="s" s="26">
        <v>60</v>
      </c>
      <c r="C1698" t="s" s="26">
        <v>61</v>
      </c>
      <c r="D1698" t="s" s="26">
        <v>2230</v>
      </c>
      <c r="E1698" t="s" s="26">
        <v>4003</v>
      </c>
      <c r="F1698" s="27">
        <v>75</v>
      </c>
      <c r="G1698" s="27">
        <v>6</v>
      </c>
      <c r="H1698" s="29">
        <f>F1698+G1698</f>
        <v>81</v>
      </c>
    </row>
    <row r="1699" ht="15" customHeight="1">
      <c r="A1699" t="s" s="26">
        <v>43</v>
      </c>
      <c r="B1699" t="s" s="26">
        <v>60</v>
      </c>
      <c r="C1699" t="s" s="26">
        <v>61</v>
      </c>
      <c r="D1699" t="s" s="26">
        <v>2234</v>
      </c>
      <c r="E1699" t="s" s="26">
        <v>4004</v>
      </c>
      <c r="F1699" s="27">
        <v>12</v>
      </c>
      <c r="G1699" s="27">
        <v>0</v>
      </c>
      <c r="H1699" s="29">
        <f>F1699+G1699</f>
        <v>12</v>
      </c>
    </row>
    <row r="1700" ht="15" customHeight="1">
      <c r="A1700" t="s" s="26">
        <v>43</v>
      </c>
      <c r="B1700" t="s" s="26">
        <v>60</v>
      </c>
      <c r="C1700" t="s" s="26">
        <v>61</v>
      </c>
      <c r="D1700" t="s" s="26">
        <v>2236</v>
      </c>
      <c r="E1700" t="s" s="26">
        <v>4005</v>
      </c>
      <c r="F1700" s="27">
        <v>19</v>
      </c>
      <c r="G1700" s="27">
        <v>0</v>
      </c>
      <c r="H1700" s="29">
        <f>F1700+G1700</f>
        <v>19</v>
      </c>
    </row>
    <row r="1701" ht="15" customHeight="1">
      <c r="A1701" t="s" s="26">
        <v>43</v>
      </c>
      <c r="B1701" t="s" s="26">
        <v>60</v>
      </c>
      <c r="C1701" t="s" s="26">
        <v>61</v>
      </c>
      <c r="D1701" t="s" s="26">
        <v>2238</v>
      </c>
      <c r="E1701" t="s" s="26">
        <v>4006</v>
      </c>
      <c r="F1701" s="27">
        <v>12</v>
      </c>
      <c r="G1701" s="27">
        <v>5</v>
      </c>
      <c r="H1701" s="29">
        <f>F1701+G1701</f>
        <v>17</v>
      </c>
    </row>
    <row r="1702" ht="15" customHeight="1">
      <c r="A1702" t="s" s="26">
        <v>43</v>
      </c>
      <c r="B1702" t="s" s="26">
        <v>60</v>
      </c>
      <c r="C1702" t="s" s="26">
        <v>61</v>
      </c>
      <c r="D1702" t="s" s="26">
        <v>2242</v>
      </c>
      <c r="E1702" t="s" s="26">
        <v>4007</v>
      </c>
      <c r="F1702" s="27">
        <v>22</v>
      </c>
      <c r="G1702" s="27">
        <v>1</v>
      </c>
      <c r="H1702" s="29">
        <f>F1702+G1702</f>
        <v>23</v>
      </c>
    </row>
    <row r="1703" ht="15" customHeight="1">
      <c r="A1703" t="s" s="26">
        <v>43</v>
      </c>
      <c r="B1703" t="s" s="26">
        <v>60</v>
      </c>
      <c r="C1703" t="s" s="26">
        <v>61</v>
      </c>
      <c r="D1703" t="s" s="26">
        <v>2244</v>
      </c>
      <c r="E1703" t="s" s="26">
        <v>4008</v>
      </c>
      <c r="F1703" s="27">
        <v>28</v>
      </c>
      <c r="G1703" s="27">
        <v>0</v>
      </c>
      <c r="H1703" s="29">
        <f>F1703+G1703</f>
        <v>28</v>
      </c>
    </row>
    <row r="1704" ht="15" customHeight="1">
      <c r="A1704" t="s" s="26">
        <v>43</v>
      </c>
      <c r="B1704" t="s" s="26">
        <v>60</v>
      </c>
      <c r="C1704" t="s" s="26">
        <v>61</v>
      </c>
      <c r="D1704" t="s" s="26">
        <v>2246</v>
      </c>
      <c r="E1704" t="s" s="26">
        <v>4009</v>
      </c>
      <c r="F1704" s="27">
        <v>16</v>
      </c>
      <c r="G1704" s="27">
        <v>0</v>
      </c>
      <c r="H1704" s="29">
        <f>F1704+G1704</f>
        <v>16</v>
      </c>
    </row>
    <row r="1705" ht="15" customHeight="1">
      <c r="A1705" t="s" s="26">
        <v>43</v>
      </c>
      <c r="B1705" t="s" s="26">
        <v>60</v>
      </c>
      <c r="C1705" t="s" s="26">
        <v>61</v>
      </c>
      <c r="D1705" t="s" s="26">
        <v>2252</v>
      </c>
      <c r="E1705" t="s" s="26">
        <v>4010</v>
      </c>
      <c r="F1705" s="27">
        <v>46</v>
      </c>
      <c r="G1705" s="27">
        <v>7</v>
      </c>
      <c r="H1705" s="29">
        <f>F1705+G1705</f>
        <v>53</v>
      </c>
    </row>
    <row r="1706" ht="15" customHeight="1">
      <c r="A1706" t="s" s="26">
        <v>43</v>
      </c>
      <c r="B1706" t="s" s="26">
        <v>60</v>
      </c>
      <c r="C1706" t="s" s="26">
        <v>61</v>
      </c>
      <c r="D1706" t="s" s="26">
        <v>2254</v>
      </c>
      <c r="E1706" t="s" s="26">
        <v>4011</v>
      </c>
      <c r="F1706" s="27">
        <v>38</v>
      </c>
      <c r="G1706" s="27">
        <v>17</v>
      </c>
      <c r="H1706" s="29">
        <f>F1706+G1706</f>
        <v>55</v>
      </c>
    </row>
    <row r="1707" ht="15" customHeight="1">
      <c r="A1707" t="s" s="26">
        <v>43</v>
      </c>
      <c r="B1707" t="s" s="26">
        <v>60</v>
      </c>
      <c r="C1707" t="s" s="26">
        <v>61</v>
      </c>
      <c r="D1707" t="s" s="26">
        <v>2256</v>
      </c>
      <c r="E1707" t="s" s="26">
        <v>4012</v>
      </c>
      <c r="F1707" s="27">
        <v>17</v>
      </c>
      <c r="G1707" s="27">
        <v>2</v>
      </c>
      <c r="H1707" s="29">
        <f>F1707+G1707</f>
        <v>19</v>
      </c>
    </row>
    <row r="1708" ht="15" customHeight="1">
      <c r="A1708" t="s" s="26">
        <v>43</v>
      </c>
      <c r="B1708" t="s" s="26">
        <v>60</v>
      </c>
      <c r="C1708" t="s" s="26">
        <v>61</v>
      </c>
      <c r="D1708" t="s" s="26">
        <v>2258</v>
      </c>
      <c r="E1708" t="s" s="26">
        <v>4013</v>
      </c>
      <c r="F1708" s="27">
        <v>69</v>
      </c>
      <c r="G1708" s="27">
        <v>7</v>
      </c>
      <c r="H1708" s="29">
        <f>F1708+G1708</f>
        <v>76</v>
      </c>
    </row>
    <row r="1709" ht="15" customHeight="1">
      <c r="A1709" t="s" s="26">
        <v>43</v>
      </c>
      <c r="B1709" t="s" s="26">
        <v>60</v>
      </c>
      <c r="C1709" t="s" s="26">
        <v>61</v>
      </c>
      <c r="D1709" t="s" s="26">
        <v>2260</v>
      </c>
      <c r="E1709" t="s" s="26">
        <v>4014</v>
      </c>
      <c r="F1709" s="27">
        <v>56</v>
      </c>
      <c r="G1709" s="27">
        <v>8</v>
      </c>
      <c r="H1709" s="29">
        <f>F1709+G1709</f>
        <v>64</v>
      </c>
    </row>
    <row r="1710" ht="15" customHeight="1">
      <c r="A1710" t="s" s="26">
        <v>43</v>
      </c>
      <c r="B1710" t="s" s="26">
        <v>60</v>
      </c>
      <c r="C1710" t="s" s="26">
        <v>61</v>
      </c>
      <c r="D1710" t="s" s="26">
        <v>2262</v>
      </c>
      <c r="E1710" t="s" s="26">
        <v>4015</v>
      </c>
      <c r="F1710" s="27">
        <v>3</v>
      </c>
      <c r="G1710" s="27">
        <v>0</v>
      </c>
      <c r="H1710" s="29">
        <f>F1710+G1710</f>
        <v>3</v>
      </c>
    </row>
    <row r="1711" ht="15" customHeight="1">
      <c r="A1711" t="s" s="26">
        <v>43</v>
      </c>
      <c r="B1711" t="s" s="26">
        <v>60</v>
      </c>
      <c r="C1711" t="s" s="26">
        <v>61</v>
      </c>
      <c r="D1711" t="s" s="26">
        <v>2266</v>
      </c>
      <c r="E1711" t="s" s="26">
        <v>4016</v>
      </c>
      <c r="F1711" s="27">
        <v>14</v>
      </c>
      <c r="G1711" s="27">
        <v>7</v>
      </c>
      <c r="H1711" s="29">
        <f>F1711+G1711</f>
        <v>21</v>
      </c>
    </row>
    <row r="1712" ht="15" customHeight="1">
      <c r="A1712" t="s" s="26">
        <v>43</v>
      </c>
      <c r="B1712" t="s" s="26">
        <v>60</v>
      </c>
      <c r="C1712" t="s" s="26">
        <v>61</v>
      </c>
      <c r="D1712" t="s" s="26">
        <v>2270</v>
      </c>
      <c r="E1712" t="s" s="26">
        <v>4017</v>
      </c>
      <c r="F1712" s="27">
        <v>6</v>
      </c>
      <c r="G1712" s="27">
        <v>2</v>
      </c>
      <c r="H1712" s="29">
        <f>F1712+G1712</f>
        <v>8</v>
      </c>
    </row>
    <row r="1713" ht="15" customHeight="1">
      <c r="A1713" t="s" s="26">
        <v>43</v>
      </c>
      <c r="B1713" t="s" s="26">
        <v>60</v>
      </c>
      <c r="C1713" t="s" s="26">
        <v>61</v>
      </c>
      <c r="D1713" t="s" s="26">
        <v>2272</v>
      </c>
      <c r="E1713" t="s" s="26">
        <v>4018</v>
      </c>
      <c r="F1713" s="27">
        <v>23</v>
      </c>
      <c r="G1713" s="27">
        <v>2</v>
      </c>
      <c r="H1713" s="29">
        <f>F1713+G1713</f>
        <v>25</v>
      </c>
    </row>
    <row r="1714" ht="15" customHeight="1">
      <c r="A1714" t="s" s="26">
        <v>43</v>
      </c>
      <c r="B1714" t="s" s="26">
        <v>60</v>
      </c>
      <c r="C1714" t="s" s="26">
        <v>61</v>
      </c>
      <c r="D1714" t="s" s="26">
        <v>2274</v>
      </c>
      <c r="E1714" t="s" s="26">
        <v>4019</v>
      </c>
      <c r="F1714" s="27">
        <v>105</v>
      </c>
      <c r="G1714" s="27">
        <v>11</v>
      </c>
      <c r="H1714" s="29">
        <f>F1714+G1714</f>
        <v>116</v>
      </c>
    </row>
    <row r="1715" ht="15" customHeight="1">
      <c r="A1715" t="s" s="26">
        <v>43</v>
      </c>
      <c r="B1715" t="s" s="26">
        <v>60</v>
      </c>
      <c r="C1715" t="s" s="26">
        <v>61</v>
      </c>
      <c r="D1715" t="s" s="26">
        <v>2276</v>
      </c>
      <c r="E1715" t="s" s="26">
        <v>4020</v>
      </c>
      <c r="F1715" s="27">
        <v>18</v>
      </c>
      <c r="G1715" s="27">
        <v>0</v>
      </c>
      <c r="H1715" s="29">
        <f>F1715+G1715</f>
        <v>18</v>
      </c>
    </row>
    <row r="1716" ht="15" customHeight="1">
      <c r="A1716" t="s" s="26">
        <v>43</v>
      </c>
      <c r="B1716" t="s" s="26">
        <v>60</v>
      </c>
      <c r="C1716" t="s" s="26">
        <v>61</v>
      </c>
      <c r="D1716" t="s" s="26">
        <v>2280</v>
      </c>
      <c r="E1716" t="s" s="26">
        <v>4021</v>
      </c>
      <c r="F1716" s="27">
        <v>7</v>
      </c>
      <c r="G1716" s="27">
        <v>3</v>
      </c>
      <c r="H1716" s="29">
        <f>F1716+G1716</f>
        <v>10</v>
      </c>
    </row>
    <row r="1717" ht="15" customHeight="1">
      <c r="A1717" t="s" s="26">
        <v>43</v>
      </c>
      <c r="B1717" t="s" s="26">
        <v>60</v>
      </c>
      <c r="C1717" t="s" s="26">
        <v>61</v>
      </c>
      <c r="D1717" t="s" s="26">
        <v>2453</v>
      </c>
      <c r="E1717" t="s" s="26">
        <v>4022</v>
      </c>
      <c r="F1717" s="27">
        <v>4</v>
      </c>
      <c r="G1717" s="27">
        <v>0</v>
      </c>
      <c r="H1717" s="29">
        <f>F1717+G1717</f>
        <v>4</v>
      </c>
    </row>
    <row r="1718" ht="15" customHeight="1">
      <c r="A1718" t="s" s="26">
        <v>43</v>
      </c>
      <c r="B1718" t="s" s="26">
        <v>60</v>
      </c>
      <c r="C1718" t="s" s="26">
        <v>61</v>
      </c>
      <c r="D1718" t="s" s="26">
        <v>2371</v>
      </c>
      <c r="E1718" t="s" s="26">
        <v>4023</v>
      </c>
      <c r="F1718" s="27">
        <v>2</v>
      </c>
      <c r="G1718" s="27">
        <v>0</v>
      </c>
      <c r="H1718" s="29">
        <f>F1718+G1718</f>
        <v>2</v>
      </c>
    </row>
    <row r="1719" ht="15" customHeight="1">
      <c r="A1719" t="s" s="26">
        <v>43</v>
      </c>
      <c r="B1719" t="s" s="26">
        <v>60</v>
      </c>
      <c r="C1719" t="s" s="26">
        <v>61</v>
      </c>
      <c r="D1719" t="s" s="26">
        <v>2294</v>
      </c>
      <c r="E1719" t="s" s="26">
        <v>4024</v>
      </c>
      <c r="F1719" s="27">
        <v>1</v>
      </c>
      <c r="G1719" s="27">
        <v>0</v>
      </c>
      <c r="H1719" s="29">
        <f>F1719+G1719</f>
        <v>1</v>
      </c>
    </row>
    <row r="1720" ht="15" customHeight="1">
      <c r="A1720" t="s" s="26">
        <v>43</v>
      </c>
      <c r="B1720" t="s" s="26">
        <v>60</v>
      </c>
      <c r="C1720" t="s" s="26">
        <v>61</v>
      </c>
      <c r="D1720" t="s" s="26">
        <v>2296</v>
      </c>
      <c r="E1720" t="s" s="26">
        <v>4025</v>
      </c>
      <c r="F1720" s="27">
        <v>3</v>
      </c>
      <c r="G1720" s="27">
        <v>0</v>
      </c>
      <c r="H1720" s="29">
        <f>F1720+G1720</f>
        <v>3</v>
      </c>
    </row>
    <row r="1721" ht="15" customHeight="1">
      <c r="A1721" t="s" s="26">
        <v>43</v>
      </c>
      <c r="B1721" t="s" s="26">
        <v>60</v>
      </c>
      <c r="C1721" t="s" s="26">
        <v>61</v>
      </c>
      <c r="D1721" t="s" s="26">
        <v>2298</v>
      </c>
      <c r="E1721" t="s" s="26">
        <v>4026</v>
      </c>
      <c r="F1721" s="27">
        <v>1</v>
      </c>
      <c r="G1721" s="27">
        <v>0</v>
      </c>
      <c r="H1721" s="29">
        <f>F1721+G1721</f>
        <v>1</v>
      </c>
    </row>
    <row r="1722" ht="15" customHeight="1">
      <c r="A1722" t="s" s="26">
        <v>43</v>
      </c>
      <c r="B1722" t="s" s="26">
        <v>60</v>
      </c>
      <c r="C1722" t="s" s="26">
        <v>61</v>
      </c>
      <c r="D1722" t="s" s="26">
        <v>2300</v>
      </c>
      <c r="E1722" t="s" s="26">
        <v>4027</v>
      </c>
      <c r="F1722" s="27">
        <v>8</v>
      </c>
      <c r="G1722" s="27">
        <v>0</v>
      </c>
      <c r="H1722" s="29">
        <f>F1722+G1722</f>
        <v>8</v>
      </c>
    </row>
    <row r="1723" ht="15" customHeight="1">
      <c r="A1723" t="s" s="26">
        <v>43</v>
      </c>
      <c r="B1723" t="s" s="26">
        <v>60</v>
      </c>
      <c r="C1723" t="s" s="26">
        <v>61</v>
      </c>
      <c r="D1723" t="s" s="26">
        <v>2302</v>
      </c>
      <c r="E1723" t="s" s="26">
        <v>4028</v>
      </c>
      <c r="F1723" s="27">
        <v>4</v>
      </c>
      <c r="G1723" s="27">
        <v>0</v>
      </c>
      <c r="H1723" s="29">
        <f>F1723+G1723</f>
        <v>4</v>
      </c>
    </row>
    <row r="1724" ht="15" customHeight="1">
      <c r="A1724" t="s" s="26">
        <v>43</v>
      </c>
      <c r="B1724" t="s" s="26">
        <v>60</v>
      </c>
      <c r="C1724" t="s" s="26">
        <v>61</v>
      </c>
      <c r="D1724" t="s" s="26">
        <v>2304</v>
      </c>
      <c r="E1724" t="s" s="26">
        <v>4029</v>
      </c>
      <c r="F1724" s="27">
        <v>15</v>
      </c>
      <c r="G1724" s="27">
        <v>1</v>
      </c>
      <c r="H1724" s="29">
        <f>F1724+G1724</f>
        <v>16</v>
      </c>
    </row>
    <row r="1725" ht="15" customHeight="1">
      <c r="A1725" t="s" s="26">
        <v>43</v>
      </c>
      <c r="B1725" t="s" s="26">
        <v>60</v>
      </c>
      <c r="C1725" t="s" s="26">
        <v>61</v>
      </c>
      <c r="D1725" t="s" s="26">
        <v>2306</v>
      </c>
      <c r="E1725" t="s" s="26">
        <v>4030</v>
      </c>
      <c r="F1725" s="27">
        <v>13</v>
      </c>
      <c r="G1725" s="27">
        <v>0</v>
      </c>
      <c r="H1725" s="29">
        <f>F1725+G1725</f>
        <v>13</v>
      </c>
    </row>
    <row r="1726" ht="15" customHeight="1">
      <c r="A1726" t="s" s="26">
        <v>43</v>
      </c>
      <c r="B1726" t="s" s="26">
        <v>60</v>
      </c>
      <c r="C1726" t="s" s="26">
        <v>61</v>
      </c>
      <c r="D1726" t="s" s="26">
        <v>2308</v>
      </c>
      <c r="E1726" t="s" s="26">
        <v>4031</v>
      </c>
      <c r="F1726" s="27">
        <v>12</v>
      </c>
      <c r="G1726" s="27">
        <v>0</v>
      </c>
      <c r="H1726" s="29">
        <f>F1726+G1726</f>
        <v>12</v>
      </c>
    </row>
    <row r="1727" ht="15" customHeight="1">
      <c r="A1727" t="s" s="26">
        <v>43</v>
      </c>
      <c r="B1727" t="s" s="26">
        <v>60</v>
      </c>
      <c r="C1727" t="s" s="26">
        <v>61</v>
      </c>
      <c r="D1727" t="s" s="26">
        <v>2312</v>
      </c>
      <c r="E1727" t="s" s="26">
        <v>4032</v>
      </c>
      <c r="F1727" s="27">
        <v>6</v>
      </c>
      <c r="G1727" s="27">
        <v>1</v>
      </c>
      <c r="H1727" s="29">
        <f>F1727+G1727</f>
        <v>7</v>
      </c>
    </row>
    <row r="1728" ht="15" customHeight="1">
      <c r="A1728" t="s" s="26">
        <v>43</v>
      </c>
      <c r="B1728" t="s" s="26">
        <v>60</v>
      </c>
      <c r="C1728" t="s" s="26">
        <v>61</v>
      </c>
      <c r="D1728" t="s" s="26">
        <v>2314</v>
      </c>
      <c r="E1728" t="s" s="26">
        <v>4033</v>
      </c>
      <c r="F1728" s="27">
        <v>22</v>
      </c>
      <c r="G1728" s="27">
        <v>1</v>
      </c>
      <c r="H1728" s="29">
        <f>F1728+G1728</f>
        <v>23</v>
      </c>
    </row>
    <row r="1729" ht="15" customHeight="1">
      <c r="A1729" t="s" s="26">
        <v>43</v>
      </c>
      <c r="B1729" t="s" s="26">
        <v>60</v>
      </c>
      <c r="C1729" t="s" s="26">
        <v>61</v>
      </c>
      <c r="D1729" t="s" s="26">
        <v>2316</v>
      </c>
      <c r="E1729" t="s" s="26">
        <v>4034</v>
      </c>
      <c r="F1729" s="27">
        <v>17</v>
      </c>
      <c r="G1729" s="27">
        <v>0</v>
      </c>
      <c r="H1729" s="29">
        <f>F1729+G1729</f>
        <v>17</v>
      </c>
    </row>
    <row r="1730" ht="15" customHeight="1">
      <c r="A1730" t="s" s="26">
        <v>43</v>
      </c>
      <c r="B1730" t="s" s="26">
        <v>60</v>
      </c>
      <c r="C1730" t="s" s="26">
        <v>61</v>
      </c>
      <c r="D1730" t="s" s="26">
        <v>2318</v>
      </c>
      <c r="E1730" t="s" s="26">
        <v>4035</v>
      </c>
      <c r="F1730" s="27">
        <v>1</v>
      </c>
      <c r="G1730" s="27">
        <v>0</v>
      </c>
      <c r="H1730" s="29">
        <f>F1730+G1730</f>
        <v>1</v>
      </c>
    </row>
    <row r="1731" ht="15" customHeight="1">
      <c r="A1731" t="s" s="26">
        <v>43</v>
      </c>
      <c r="B1731" t="s" s="26">
        <v>60</v>
      </c>
      <c r="C1731" t="s" s="26">
        <v>61</v>
      </c>
      <c r="D1731" t="s" s="26">
        <v>2326</v>
      </c>
      <c r="E1731" t="s" s="26">
        <v>4036</v>
      </c>
      <c r="F1731" s="27">
        <v>1</v>
      </c>
      <c r="G1731" s="27">
        <v>0</v>
      </c>
      <c r="H1731" s="29">
        <f>F1731+G1731</f>
        <v>1</v>
      </c>
    </row>
    <row r="1732" ht="15" customHeight="1">
      <c r="A1732" t="s" s="26">
        <v>43</v>
      </c>
      <c r="B1732" t="s" s="26">
        <v>60</v>
      </c>
      <c r="C1732" t="s" s="26">
        <v>61</v>
      </c>
      <c r="D1732" t="s" s="26">
        <v>2328</v>
      </c>
      <c r="E1732" t="s" s="26">
        <v>4037</v>
      </c>
      <c r="F1732" s="27">
        <v>1</v>
      </c>
      <c r="G1732" s="27">
        <v>0</v>
      </c>
      <c r="H1732" s="29">
        <f>F1732+G1732</f>
        <v>1</v>
      </c>
    </row>
    <row r="1733" ht="15" customHeight="1">
      <c r="A1733" t="s" s="26">
        <v>43</v>
      </c>
      <c r="B1733" t="s" s="26">
        <v>60</v>
      </c>
      <c r="C1733" t="s" s="26">
        <v>61</v>
      </c>
      <c r="D1733" t="s" s="26">
        <v>2330</v>
      </c>
      <c r="E1733" t="s" s="26">
        <v>4038</v>
      </c>
      <c r="F1733" s="27">
        <v>1</v>
      </c>
      <c r="G1733" s="27">
        <v>1</v>
      </c>
      <c r="H1733" s="29">
        <f>F1733+G1733</f>
        <v>2</v>
      </c>
    </row>
    <row r="1734" ht="15" customHeight="1">
      <c r="A1734" t="s" s="26">
        <v>62</v>
      </c>
      <c r="B1734" t="s" s="26">
        <v>63</v>
      </c>
      <c r="C1734" t="s" s="26">
        <v>64</v>
      </c>
      <c r="D1734" t="s" s="26">
        <v>2200</v>
      </c>
      <c r="E1734" t="s" s="26">
        <v>4039</v>
      </c>
      <c r="F1734" s="27">
        <v>2</v>
      </c>
      <c r="G1734" s="27">
        <v>1</v>
      </c>
      <c r="H1734" s="29">
        <f>F1734+G1734</f>
        <v>3</v>
      </c>
    </row>
    <row r="1735" ht="15" customHeight="1">
      <c r="A1735" t="s" s="26">
        <v>62</v>
      </c>
      <c r="B1735" t="s" s="26">
        <v>63</v>
      </c>
      <c r="C1735" t="s" s="26">
        <v>64</v>
      </c>
      <c r="D1735" t="s" s="26">
        <v>2202</v>
      </c>
      <c r="E1735" t="s" s="26">
        <v>4040</v>
      </c>
      <c r="F1735" s="27">
        <v>3</v>
      </c>
      <c r="G1735" s="27">
        <v>0</v>
      </c>
      <c r="H1735" s="29">
        <f>F1735+G1735</f>
        <v>3</v>
      </c>
    </row>
    <row r="1736" ht="15" customHeight="1">
      <c r="A1736" t="s" s="26">
        <v>62</v>
      </c>
      <c r="B1736" t="s" s="26">
        <v>63</v>
      </c>
      <c r="C1736" t="s" s="26">
        <v>64</v>
      </c>
      <c r="D1736" t="s" s="26">
        <v>2204</v>
      </c>
      <c r="E1736" t="s" s="26">
        <v>4041</v>
      </c>
      <c r="F1736" s="27">
        <v>4</v>
      </c>
      <c r="G1736" s="27">
        <v>2</v>
      </c>
      <c r="H1736" s="29">
        <f>F1736+G1736</f>
        <v>6</v>
      </c>
    </row>
    <row r="1737" ht="15" customHeight="1">
      <c r="A1737" t="s" s="26">
        <v>62</v>
      </c>
      <c r="B1737" t="s" s="26">
        <v>63</v>
      </c>
      <c r="C1737" t="s" s="26">
        <v>64</v>
      </c>
      <c r="D1737" t="s" s="26">
        <v>2208</v>
      </c>
      <c r="E1737" t="s" s="26">
        <v>4042</v>
      </c>
      <c r="F1737" s="27">
        <v>34</v>
      </c>
      <c r="G1737" s="27">
        <v>5</v>
      </c>
      <c r="H1737" s="29">
        <f>F1737+G1737</f>
        <v>39</v>
      </c>
    </row>
    <row r="1738" ht="15" customHeight="1">
      <c r="A1738" t="s" s="26">
        <v>62</v>
      </c>
      <c r="B1738" t="s" s="26">
        <v>63</v>
      </c>
      <c r="C1738" t="s" s="26">
        <v>64</v>
      </c>
      <c r="D1738" t="s" s="26">
        <v>2210</v>
      </c>
      <c r="E1738" t="s" s="26">
        <v>4043</v>
      </c>
      <c r="F1738" s="27">
        <v>54</v>
      </c>
      <c r="G1738" s="27">
        <v>3</v>
      </c>
      <c r="H1738" s="29">
        <f>F1738+G1738</f>
        <v>57</v>
      </c>
    </row>
    <row r="1739" ht="15" customHeight="1">
      <c r="A1739" t="s" s="26">
        <v>62</v>
      </c>
      <c r="B1739" t="s" s="26">
        <v>63</v>
      </c>
      <c r="C1739" t="s" s="26">
        <v>64</v>
      </c>
      <c r="D1739" t="s" s="26">
        <v>2212</v>
      </c>
      <c r="E1739" t="s" s="26">
        <v>4044</v>
      </c>
      <c r="F1739" s="27">
        <v>4</v>
      </c>
      <c r="G1739" s="27">
        <v>0</v>
      </c>
      <c r="H1739" s="29">
        <f>F1739+G1739</f>
        <v>4</v>
      </c>
    </row>
    <row r="1740" ht="15" customHeight="1">
      <c r="A1740" t="s" s="26">
        <v>62</v>
      </c>
      <c r="B1740" t="s" s="26">
        <v>63</v>
      </c>
      <c r="C1740" t="s" s="26">
        <v>64</v>
      </c>
      <c r="D1740" t="s" s="26">
        <v>2214</v>
      </c>
      <c r="E1740" t="s" s="26">
        <v>4045</v>
      </c>
      <c r="F1740" s="27">
        <v>2</v>
      </c>
      <c r="G1740" s="27">
        <v>2</v>
      </c>
      <c r="H1740" s="29">
        <f>F1740+G1740</f>
        <v>4</v>
      </c>
    </row>
    <row r="1741" ht="15" customHeight="1">
      <c r="A1741" t="s" s="26">
        <v>62</v>
      </c>
      <c r="B1741" t="s" s="26">
        <v>63</v>
      </c>
      <c r="C1741" t="s" s="26">
        <v>64</v>
      </c>
      <c r="D1741" t="s" s="26">
        <v>2216</v>
      </c>
      <c r="E1741" t="s" s="26">
        <v>4046</v>
      </c>
      <c r="F1741" s="27">
        <v>4</v>
      </c>
      <c r="G1741" s="27">
        <v>0</v>
      </c>
      <c r="H1741" s="29">
        <f>F1741+G1741</f>
        <v>4</v>
      </c>
    </row>
    <row r="1742" ht="15" customHeight="1">
      <c r="A1742" t="s" s="26">
        <v>62</v>
      </c>
      <c r="B1742" t="s" s="26">
        <v>63</v>
      </c>
      <c r="C1742" t="s" s="26">
        <v>64</v>
      </c>
      <c r="D1742" t="s" s="26">
        <v>2218</v>
      </c>
      <c r="E1742" t="s" s="26">
        <v>4047</v>
      </c>
      <c r="F1742" s="27">
        <v>7</v>
      </c>
      <c r="G1742" s="27">
        <v>5</v>
      </c>
      <c r="H1742" s="29">
        <f>F1742+G1742</f>
        <v>12</v>
      </c>
    </row>
    <row r="1743" ht="15" customHeight="1">
      <c r="A1743" t="s" s="26">
        <v>62</v>
      </c>
      <c r="B1743" t="s" s="26">
        <v>63</v>
      </c>
      <c r="C1743" t="s" s="26">
        <v>64</v>
      </c>
      <c r="D1743" t="s" s="26">
        <v>2220</v>
      </c>
      <c r="E1743" t="s" s="26">
        <v>4048</v>
      </c>
      <c r="F1743" s="27">
        <v>10</v>
      </c>
      <c r="G1743" s="27">
        <v>2</v>
      </c>
      <c r="H1743" s="29">
        <f>F1743+G1743</f>
        <v>12</v>
      </c>
    </row>
    <row r="1744" ht="15" customHeight="1">
      <c r="A1744" t="s" s="26">
        <v>62</v>
      </c>
      <c r="B1744" t="s" s="26">
        <v>63</v>
      </c>
      <c r="C1744" t="s" s="26">
        <v>64</v>
      </c>
      <c r="D1744" t="s" s="26">
        <v>2222</v>
      </c>
      <c r="E1744" t="s" s="26">
        <v>4049</v>
      </c>
      <c r="F1744" s="27">
        <v>12</v>
      </c>
      <c r="G1744" s="27">
        <v>3</v>
      </c>
      <c r="H1744" s="29">
        <f>F1744+G1744</f>
        <v>15</v>
      </c>
    </row>
    <row r="1745" ht="15" customHeight="1">
      <c r="A1745" t="s" s="26">
        <v>62</v>
      </c>
      <c r="B1745" t="s" s="26">
        <v>63</v>
      </c>
      <c r="C1745" t="s" s="26">
        <v>64</v>
      </c>
      <c r="D1745" t="s" s="26">
        <v>2224</v>
      </c>
      <c r="E1745" t="s" s="26">
        <v>4050</v>
      </c>
      <c r="F1745" s="27">
        <v>7</v>
      </c>
      <c r="G1745" s="27">
        <v>0</v>
      </c>
      <c r="H1745" s="29">
        <f>F1745+G1745</f>
        <v>7</v>
      </c>
    </row>
    <row r="1746" ht="15" customHeight="1">
      <c r="A1746" t="s" s="26">
        <v>62</v>
      </c>
      <c r="B1746" t="s" s="26">
        <v>63</v>
      </c>
      <c r="C1746" t="s" s="26">
        <v>64</v>
      </c>
      <c r="D1746" t="s" s="26">
        <v>2226</v>
      </c>
      <c r="E1746" t="s" s="26">
        <v>4051</v>
      </c>
      <c r="F1746" s="27">
        <v>1</v>
      </c>
      <c r="G1746" s="27">
        <v>0</v>
      </c>
      <c r="H1746" s="29">
        <f>F1746+G1746</f>
        <v>1</v>
      </c>
    </row>
    <row r="1747" ht="15" customHeight="1">
      <c r="A1747" t="s" s="26">
        <v>62</v>
      </c>
      <c r="B1747" t="s" s="26">
        <v>63</v>
      </c>
      <c r="C1747" t="s" s="26">
        <v>64</v>
      </c>
      <c r="D1747" t="s" s="26">
        <v>2228</v>
      </c>
      <c r="E1747" t="s" s="26">
        <v>4052</v>
      </c>
      <c r="F1747" s="27">
        <v>31</v>
      </c>
      <c r="G1747" s="27">
        <v>2</v>
      </c>
      <c r="H1747" s="29">
        <f>F1747+G1747</f>
        <v>33</v>
      </c>
    </row>
    <row r="1748" ht="15" customHeight="1">
      <c r="A1748" t="s" s="26">
        <v>62</v>
      </c>
      <c r="B1748" t="s" s="26">
        <v>63</v>
      </c>
      <c r="C1748" t="s" s="26">
        <v>64</v>
      </c>
      <c r="D1748" t="s" s="26">
        <v>2230</v>
      </c>
      <c r="E1748" t="s" s="26">
        <v>4053</v>
      </c>
      <c r="F1748" s="27">
        <v>29</v>
      </c>
      <c r="G1748" s="27">
        <v>2</v>
      </c>
      <c r="H1748" s="29">
        <f>F1748+G1748</f>
        <v>31</v>
      </c>
    </row>
    <row r="1749" ht="15" customHeight="1">
      <c r="A1749" t="s" s="26">
        <v>62</v>
      </c>
      <c r="B1749" t="s" s="26">
        <v>63</v>
      </c>
      <c r="C1749" t="s" s="26">
        <v>64</v>
      </c>
      <c r="D1749" t="s" s="26">
        <v>2232</v>
      </c>
      <c r="E1749" t="s" s="26">
        <v>4054</v>
      </c>
      <c r="F1749" s="27">
        <v>0</v>
      </c>
      <c r="G1749" s="27">
        <v>2</v>
      </c>
      <c r="H1749" s="29">
        <f>F1749+G1749</f>
        <v>2</v>
      </c>
    </row>
    <row r="1750" ht="15" customHeight="1">
      <c r="A1750" t="s" s="26">
        <v>62</v>
      </c>
      <c r="B1750" t="s" s="26">
        <v>63</v>
      </c>
      <c r="C1750" t="s" s="26">
        <v>64</v>
      </c>
      <c r="D1750" t="s" s="26">
        <v>2234</v>
      </c>
      <c r="E1750" t="s" s="26">
        <v>4055</v>
      </c>
      <c r="F1750" s="27">
        <v>2</v>
      </c>
      <c r="G1750" s="27">
        <v>0</v>
      </c>
      <c r="H1750" s="29">
        <f>F1750+G1750</f>
        <v>2</v>
      </c>
    </row>
    <row r="1751" ht="15" customHeight="1">
      <c r="A1751" t="s" s="26">
        <v>62</v>
      </c>
      <c r="B1751" t="s" s="26">
        <v>63</v>
      </c>
      <c r="C1751" t="s" s="26">
        <v>64</v>
      </c>
      <c r="D1751" t="s" s="26">
        <v>2236</v>
      </c>
      <c r="E1751" t="s" s="26">
        <v>4056</v>
      </c>
      <c r="F1751" s="27">
        <v>11</v>
      </c>
      <c r="G1751" s="27">
        <v>0</v>
      </c>
      <c r="H1751" s="29">
        <f>F1751+G1751</f>
        <v>11</v>
      </c>
    </row>
    <row r="1752" ht="15" customHeight="1">
      <c r="A1752" t="s" s="26">
        <v>62</v>
      </c>
      <c r="B1752" t="s" s="26">
        <v>63</v>
      </c>
      <c r="C1752" t="s" s="26">
        <v>64</v>
      </c>
      <c r="D1752" t="s" s="26">
        <v>2238</v>
      </c>
      <c r="E1752" t="s" s="26">
        <v>4057</v>
      </c>
      <c r="F1752" s="27">
        <v>8</v>
      </c>
      <c r="G1752" s="27">
        <v>0</v>
      </c>
      <c r="H1752" s="29">
        <f>F1752+G1752</f>
        <v>8</v>
      </c>
    </row>
    <row r="1753" ht="15" customHeight="1">
      <c r="A1753" t="s" s="26">
        <v>62</v>
      </c>
      <c r="B1753" t="s" s="26">
        <v>63</v>
      </c>
      <c r="C1753" t="s" s="26">
        <v>64</v>
      </c>
      <c r="D1753" t="s" s="26">
        <v>2242</v>
      </c>
      <c r="E1753" t="s" s="26">
        <v>4058</v>
      </c>
      <c r="F1753" s="27">
        <v>14</v>
      </c>
      <c r="G1753" s="27">
        <v>0</v>
      </c>
      <c r="H1753" s="29">
        <f>F1753+G1753</f>
        <v>14</v>
      </c>
    </row>
    <row r="1754" ht="15" customHeight="1">
      <c r="A1754" t="s" s="26">
        <v>62</v>
      </c>
      <c r="B1754" t="s" s="26">
        <v>63</v>
      </c>
      <c r="C1754" t="s" s="26">
        <v>64</v>
      </c>
      <c r="D1754" t="s" s="26">
        <v>2244</v>
      </c>
      <c r="E1754" t="s" s="26">
        <v>4059</v>
      </c>
      <c r="F1754" s="27">
        <v>15</v>
      </c>
      <c r="G1754" s="27">
        <v>0</v>
      </c>
      <c r="H1754" s="29">
        <f>F1754+G1754</f>
        <v>15</v>
      </c>
    </row>
    <row r="1755" ht="15" customHeight="1">
      <c r="A1755" t="s" s="26">
        <v>62</v>
      </c>
      <c r="B1755" t="s" s="26">
        <v>63</v>
      </c>
      <c r="C1755" t="s" s="26">
        <v>64</v>
      </c>
      <c r="D1755" t="s" s="26">
        <v>2246</v>
      </c>
      <c r="E1755" t="s" s="26">
        <v>4060</v>
      </c>
      <c r="F1755" s="27">
        <v>8</v>
      </c>
      <c r="G1755" s="27">
        <v>0</v>
      </c>
      <c r="H1755" s="29">
        <f>F1755+G1755</f>
        <v>8</v>
      </c>
    </row>
    <row r="1756" ht="15" customHeight="1">
      <c r="A1756" t="s" s="26">
        <v>62</v>
      </c>
      <c r="B1756" t="s" s="26">
        <v>63</v>
      </c>
      <c r="C1756" t="s" s="26">
        <v>64</v>
      </c>
      <c r="D1756" t="s" s="26">
        <v>2252</v>
      </c>
      <c r="E1756" t="s" s="26">
        <v>4061</v>
      </c>
      <c r="F1756" s="27">
        <v>15</v>
      </c>
      <c r="G1756" s="27">
        <v>4</v>
      </c>
      <c r="H1756" s="29">
        <f>F1756+G1756</f>
        <v>19</v>
      </c>
    </row>
    <row r="1757" ht="15" customHeight="1">
      <c r="A1757" t="s" s="26">
        <v>62</v>
      </c>
      <c r="B1757" t="s" s="26">
        <v>63</v>
      </c>
      <c r="C1757" t="s" s="26">
        <v>64</v>
      </c>
      <c r="D1757" t="s" s="26">
        <v>2254</v>
      </c>
      <c r="E1757" t="s" s="26">
        <v>4062</v>
      </c>
      <c r="F1757" s="27">
        <v>18</v>
      </c>
      <c r="G1757" s="27">
        <v>26</v>
      </c>
      <c r="H1757" s="29">
        <f>F1757+G1757</f>
        <v>44</v>
      </c>
    </row>
    <row r="1758" ht="15" customHeight="1">
      <c r="A1758" t="s" s="26">
        <v>62</v>
      </c>
      <c r="B1758" t="s" s="26">
        <v>63</v>
      </c>
      <c r="C1758" t="s" s="26">
        <v>64</v>
      </c>
      <c r="D1758" t="s" s="26">
        <v>2256</v>
      </c>
      <c r="E1758" t="s" s="26">
        <v>4063</v>
      </c>
      <c r="F1758" s="27">
        <v>4</v>
      </c>
      <c r="G1758" s="27">
        <v>0</v>
      </c>
      <c r="H1758" s="29">
        <f>F1758+G1758</f>
        <v>4</v>
      </c>
    </row>
    <row r="1759" ht="15" customHeight="1">
      <c r="A1759" t="s" s="26">
        <v>62</v>
      </c>
      <c r="B1759" t="s" s="26">
        <v>63</v>
      </c>
      <c r="C1759" t="s" s="26">
        <v>64</v>
      </c>
      <c r="D1759" t="s" s="26">
        <v>2258</v>
      </c>
      <c r="E1759" t="s" s="26">
        <v>4064</v>
      </c>
      <c r="F1759" s="27">
        <v>31</v>
      </c>
      <c r="G1759" s="27">
        <v>1</v>
      </c>
      <c r="H1759" s="29">
        <f>F1759+G1759</f>
        <v>32</v>
      </c>
    </row>
    <row r="1760" ht="15" customHeight="1">
      <c r="A1760" t="s" s="26">
        <v>62</v>
      </c>
      <c r="B1760" t="s" s="26">
        <v>63</v>
      </c>
      <c r="C1760" t="s" s="26">
        <v>64</v>
      </c>
      <c r="D1760" t="s" s="26">
        <v>2260</v>
      </c>
      <c r="E1760" t="s" s="26">
        <v>4065</v>
      </c>
      <c r="F1760" s="27">
        <v>24</v>
      </c>
      <c r="G1760" s="27">
        <v>5</v>
      </c>
      <c r="H1760" s="29">
        <f>F1760+G1760</f>
        <v>29</v>
      </c>
    </row>
    <row r="1761" ht="15" customHeight="1">
      <c r="A1761" t="s" s="26">
        <v>62</v>
      </c>
      <c r="B1761" t="s" s="26">
        <v>63</v>
      </c>
      <c r="C1761" t="s" s="26">
        <v>64</v>
      </c>
      <c r="D1761" t="s" s="26">
        <v>2262</v>
      </c>
      <c r="E1761" t="s" s="26">
        <v>4066</v>
      </c>
      <c r="F1761" s="27">
        <v>5</v>
      </c>
      <c r="G1761" s="27">
        <v>0</v>
      </c>
      <c r="H1761" s="29">
        <f>F1761+G1761</f>
        <v>5</v>
      </c>
    </row>
    <row r="1762" ht="15" customHeight="1">
      <c r="A1762" t="s" s="26">
        <v>62</v>
      </c>
      <c r="B1762" t="s" s="26">
        <v>63</v>
      </c>
      <c r="C1762" t="s" s="26">
        <v>64</v>
      </c>
      <c r="D1762" t="s" s="26">
        <v>2264</v>
      </c>
      <c r="E1762" t="s" s="26">
        <v>4067</v>
      </c>
      <c r="F1762" s="27">
        <v>1</v>
      </c>
      <c r="G1762" s="27">
        <v>0</v>
      </c>
      <c r="H1762" s="29">
        <f>F1762+G1762</f>
        <v>1</v>
      </c>
    </row>
    <row r="1763" ht="15" customHeight="1">
      <c r="A1763" t="s" s="26">
        <v>62</v>
      </c>
      <c r="B1763" t="s" s="26">
        <v>63</v>
      </c>
      <c r="C1763" t="s" s="26">
        <v>64</v>
      </c>
      <c r="D1763" t="s" s="26">
        <v>2266</v>
      </c>
      <c r="E1763" t="s" s="26">
        <v>4068</v>
      </c>
      <c r="F1763" s="27">
        <v>3</v>
      </c>
      <c r="G1763" s="27">
        <v>4</v>
      </c>
      <c r="H1763" s="29">
        <f>F1763+G1763</f>
        <v>7</v>
      </c>
    </row>
    <row r="1764" ht="15" customHeight="1">
      <c r="A1764" t="s" s="26">
        <v>62</v>
      </c>
      <c r="B1764" t="s" s="26">
        <v>63</v>
      </c>
      <c r="C1764" t="s" s="26">
        <v>64</v>
      </c>
      <c r="D1764" t="s" s="26">
        <v>2518</v>
      </c>
      <c r="E1764" t="s" s="26">
        <v>4069</v>
      </c>
      <c r="F1764" s="27">
        <v>1</v>
      </c>
      <c r="G1764" s="27">
        <v>0</v>
      </c>
      <c r="H1764" s="29">
        <f>F1764+G1764</f>
        <v>1</v>
      </c>
    </row>
    <row r="1765" ht="15" customHeight="1">
      <c r="A1765" t="s" s="26">
        <v>62</v>
      </c>
      <c r="B1765" t="s" s="26">
        <v>63</v>
      </c>
      <c r="C1765" t="s" s="26">
        <v>64</v>
      </c>
      <c r="D1765" t="s" s="26">
        <v>4070</v>
      </c>
      <c r="E1765" t="s" s="26">
        <v>4071</v>
      </c>
      <c r="F1765" s="27">
        <v>6</v>
      </c>
      <c r="G1765" s="27">
        <v>0</v>
      </c>
      <c r="H1765" s="29">
        <f>F1765+G1765</f>
        <v>6</v>
      </c>
    </row>
    <row r="1766" ht="15" customHeight="1">
      <c r="A1766" t="s" s="26">
        <v>62</v>
      </c>
      <c r="B1766" t="s" s="26">
        <v>63</v>
      </c>
      <c r="C1766" t="s" s="26">
        <v>64</v>
      </c>
      <c r="D1766" t="s" s="26">
        <v>4072</v>
      </c>
      <c r="E1766" t="s" s="26">
        <v>4073</v>
      </c>
      <c r="F1766" s="27">
        <v>6</v>
      </c>
      <c r="G1766" s="27">
        <v>0</v>
      </c>
      <c r="H1766" s="29">
        <f>F1766+G1766</f>
        <v>6</v>
      </c>
    </row>
    <row r="1767" ht="15" customHeight="1">
      <c r="A1767" t="s" s="26">
        <v>62</v>
      </c>
      <c r="B1767" t="s" s="26">
        <v>63</v>
      </c>
      <c r="C1767" t="s" s="26">
        <v>64</v>
      </c>
      <c r="D1767" t="s" s="26">
        <v>4074</v>
      </c>
      <c r="E1767" t="s" s="26">
        <v>4075</v>
      </c>
      <c r="F1767" s="27">
        <v>2</v>
      </c>
      <c r="G1767" s="27">
        <v>0</v>
      </c>
      <c r="H1767" s="29">
        <f>F1767+G1767</f>
        <v>2</v>
      </c>
    </row>
    <row r="1768" ht="15" customHeight="1">
      <c r="A1768" t="s" s="26">
        <v>62</v>
      </c>
      <c r="B1768" t="s" s="26">
        <v>63</v>
      </c>
      <c r="C1768" t="s" s="26">
        <v>64</v>
      </c>
      <c r="D1768" t="s" s="26">
        <v>4076</v>
      </c>
      <c r="E1768" t="s" s="26">
        <v>4077</v>
      </c>
      <c r="F1768" s="27">
        <v>3</v>
      </c>
      <c r="G1768" s="27">
        <v>0</v>
      </c>
      <c r="H1768" s="29">
        <f>F1768+G1768</f>
        <v>3</v>
      </c>
    </row>
    <row r="1769" ht="15" customHeight="1">
      <c r="A1769" t="s" s="26">
        <v>62</v>
      </c>
      <c r="B1769" t="s" s="26">
        <v>63</v>
      </c>
      <c r="C1769" t="s" s="26">
        <v>64</v>
      </c>
      <c r="D1769" t="s" s="26">
        <v>4078</v>
      </c>
      <c r="E1769" t="s" s="26">
        <v>4079</v>
      </c>
      <c r="F1769" s="27">
        <v>0</v>
      </c>
      <c r="G1769" s="27">
        <v>0</v>
      </c>
      <c r="H1769" s="29">
        <f>F1769+G1769</f>
        <v>0</v>
      </c>
    </row>
    <row r="1770" ht="15" customHeight="1">
      <c r="A1770" t="s" s="26">
        <v>62</v>
      </c>
      <c r="B1770" t="s" s="26">
        <v>63</v>
      </c>
      <c r="C1770" t="s" s="26">
        <v>64</v>
      </c>
      <c r="D1770" t="s" s="26">
        <v>2274</v>
      </c>
      <c r="E1770" t="s" s="26">
        <v>4080</v>
      </c>
      <c r="F1770" s="27">
        <v>47</v>
      </c>
      <c r="G1770" s="27">
        <v>8</v>
      </c>
      <c r="H1770" s="29">
        <f>F1770+G1770</f>
        <v>55</v>
      </c>
    </row>
    <row r="1771" ht="15" customHeight="1">
      <c r="A1771" t="s" s="26">
        <v>62</v>
      </c>
      <c r="B1771" t="s" s="26">
        <v>63</v>
      </c>
      <c r="C1771" t="s" s="26">
        <v>64</v>
      </c>
      <c r="D1771" t="s" s="26">
        <v>2276</v>
      </c>
      <c r="E1771" t="s" s="26">
        <v>4081</v>
      </c>
      <c r="F1771" s="27">
        <v>6</v>
      </c>
      <c r="G1771" s="27">
        <v>0</v>
      </c>
      <c r="H1771" s="29">
        <f>F1771+G1771</f>
        <v>6</v>
      </c>
    </row>
    <row r="1772" ht="15" customHeight="1">
      <c r="A1772" t="s" s="26">
        <v>62</v>
      </c>
      <c r="B1772" t="s" s="26">
        <v>63</v>
      </c>
      <c r="C1772" t="s" s="26">
        <v>64</v>
      </c>
      <c r="D1772" t="s" s="26">
        <v>2280</v>
      </c>
      <c r="E1772" t="s" s="26">
        <v>4082</v>
      </c>
      <c r="F1772" s="27">
        <v>18</v>
      </c>
      <c r="G1772" s="27">
        <v>3</v>
      </c>
      <c r="H1772" s="29">
        <f>F1772+G1772</f>
        <v>21</v>
      </c>
    </row>
    <row r="1773" ht="15" customHeight="1">
      <c r="A1773" t="s" s="26">
        <v>62</v>
      </c>
      <c r="B1773" t="s" s="26">
        <v>63</v>
      </c>
      <c r="C1773" t="s" s="26">
        <v>64</v>
      </c>
      <c r="D1773" t="s" s="26">
        <v>4083</v>
      </c>
      <c r="E1773" t="s" s="26">
        <v>4084</v>
      </c>
      <c r="F1773" s="27">
        <v>0</v>
      </c>
      <c r="G1773" s="27">
        <v>0</v>
      </c>
      <c r="H1773" s="29">
        <f>F1773+G1773</f>
        <v>0</v>
      </c>
    </row>
    <row r="1774" ht="15" customHeight="1">
      <c r="A1774" t="s" s="26">
        <v>62</v>
      </c>
      <c r="B1774" t="s" s="26">
        <v>63</v>
      </c>
      <c r="C1774" t="s" s="26">
        <v>64</v>
      </c>
      <c r="D1774" t="s" s="26">
        <v>2294</v>
      </c>
      <c r="E1774" t="s" s="26">
        <v>4085</v>
      </c>
      <c r="F1774" s="27">
        <v>1</v>
      </c>
      <c r="G1774" s="27">
        <v>1</v>
      </c>
      <c r="H1774" s="29">
        <f>F1774+G1774</f>
        <v>2</v>
      </c>
    </row>
    <row r="1775" ht="15" customHeight="1">
      <c r="A1775" t="s" s="26">
        <v>62</v>
      </c>
      <c r="B1775" t="s" s="26">
        <v>63</v>
      </c>
      <c r="C1775" t="s" s="26">
        <v>64</v>
      </c>
      <c r="D1775" t="s" s="26">
        <v>2298</v>
      </c>
      <c r="E1775" t="s" s="26">
        <v>4086</v>
      </c>
      <c r="F1775" s="27">
        <v>5</v>
      </c>
      <c r="G1775" s="27">
        <v>0</v>
      </c>
      <c r="H1775" s="29">
        <f>F1775+G1775</f>
        <v>5</v>
      </c>
    </row>
    <row r="1776" ht="15" customHeight="1">
      <c r="A1776" t="s" s="26">
        <v>62</v>
      </c>
      <c r="B1776" t="s" s="26">
        <v>63</v>
      </c>
      <c r="C1776" t="s" s="26">
        <v>64</v>
      </c>
      <c r="D1776" t="s" s="26">
        <v>2300</v>
      </c>
      <c r="E1776" t="s" s="26">
        <v>4087</v>
      </c>
      <c r="F1776" s="27">
        <v>3</v>
      </c>
      <c r="G1776" s="27">
        <v>0</v>
      </c>
      <c r="H1776" s="29">
        <f>F1776+G1776</f>
        <v>3</v>
      </c>
    </row>
    <row r="1777" ht="15" customHeight="1">
      <c r="A1777" t="s" s="26">
        <v>62</v>
      </c>
      <c r="B1777" t="s" s="26">
        <v>63</v>
      </c>
      <c r="C1777" t="s" s="26">
        <v>64</v>
      </c>
      <c r="D1777" t="s" s="26">
        <v>2302</v>
      </c>
      <c r="E1777" t="s" s="26">
        <v>4088</v>
      </c>
      <c r="F1777" s="27">
        <v>1</v>
      </c>
      <c r="G1777" s="27">
        <v>0</v>
      </c>
      <c r="H1777" s="29">
        <f>F1777+G1777</f>
        <v>1</v>
      </c>
    </row>
    <row r="1778" ht="15" customHeight="1">
      <c r="A1778" t="s" s="26">
        <v>62</v>
      </c>
      <c r="B1778" t="s" s="26">
        <v>63</v>
      </c>
      <c r="C1778" t="s" s="26">
        <v>64</v>
      </c>
      <c r="D1778" t="s" s="26">
        <v>2304</v>
      </c>
      <c r="E1778" t="s" s="26">
        <v>4089</v>
      </c>
      <c r="F1778" s="27">
        <v>13</v>
      </c>
      <c r="G1778" s="27">
        <v>0</v>
      </c>
      <c r="H1778" s="29">
        <f>F1778+G1778</f>
        <v>13</v>
      </c>
    </row>
    <row r="1779" ht="15" customHeight="1">
      <c r="A1779" t="s" s="26">
        <v>62</v>
      </c>
      <c r="B1779" t="s" s="26">
        <v>63</v>
      </c>
      <c r="C1779" t="s" s="26">
        <v>64</v>
      </c>
      <c r="D1779" t="s" s="26">
        <v>2306</v>
      </c>
      <c r="E1779" t="s" s="26">
        <v>4090</v>
      </c>
      <c r="F1779" s="27">
        <v>6</v>
      </c>
      <c r="G1779" s="27">
        <v>1</v>
      </c>
      <c r="H1779" s="29">
        <f>F1779+G1779</f>
        <v>7</v>
      </c>
    </row>
    <row r="1780" ht="15" customHeight="1">
      <c r="A1780" t="s" s="26">
        <v>62</v>
      </c>
      <c r="B1780" t="s" s="26">
        <v>63</v>
      </c>
      <c r="C1780" t="s" s="26">
        <v>64</v>
      </c>
      <c r="D1780" t="s" s="26">
        <v>2308</v>
      </c>
      <c r="E1780" t="s" s="26">
        <v>4091</v>
      </c>
      <c r="F1780" s="27">
        <v>7</v>
      </c>
      <c r="G1780" s="27">
        <v>0</v>
      </c>
      <c r="H1780" s="29">
        <f>F1780+G1780</f>
        <v>7</v>
      </c>
    </row>
    <row r="1781" ht="15" customHeight="1">
      <c r="A1781" t="s" s="26">
        <v>62</v>
      </c>
      <c r="B1781" t="s" s="26">
        <v>63</v>
      </c>
      <c r="C1781" t="s" s="26">
        <v>64</v>
      </c>
      <c r="D1781" t="s" s="26">
        <v>2310</v>
      </c>
      <c r="E1781" t="s" s="26">
        <v>4092</v>
      </c>
      <c r="F1781" s="27">
        <v>1</v>
      </c>
      <c r="G1781" s="27">
        <v>0</v>
      </c>
      <c r="H1781" s="29">
        <f>F1781+G1781</f>
        <v>1</v>
      </c>
    </row>
    <row r="1782" ht="15" customHeight="1">
      <c r="A1782" t="s" s="26">
        <v>62</v>
      </c>
      <c r="B1782" t="s" s="26">
        <v>63</v>
      </c>
      <c r="C1782" t="s" s="26">
        <v>64</v>
      </c>
      <c r="D1782" t="s" s="26">
        <v>2314</v>
      </c>
      <c r="E1782" t="s" s="26">
        <v>4093</v>
      </c>
      <c r="F1782" s="27">
        <v>2</v>
      </c>
      <c r="G1782" s="27">
        <v>0</v>
      </c>
      <c r="H1782" s="29">
        <f>F1782+G1782</f>
        <v>2</v>
      </c>
    </row>
    <row r="1783" ht="15" customHeight="1">
      <c r="A1783" t="s" s="26">
        <v>62</v>
      </c>
      <c r="B1783" t="s" s="26">
        <v>63</v>
      </c>
      <c r="C1783" t="s" s="26">
        <v>64</v>
      </c>
      <c r="D1783" t="s" s="26">
        <v>2316</v>
      </c>
      <c r="E1783" t="s" s="26">
        <v>4094</v>
      </c>
      <c r="F1783" s="27">
        <v>1</v>
      </c>
      <c r="G1783" s="27">
        <v>0</v>
      </c>
      <c r="H1783" s="29">
        <f>F1783+G1783</f>
        <v>1</v>
      </c>
    </row>
    <row r="1784" ht="15" customHeight="1">
      <c r="A1784" t="s" s="26">
        <v>62</v>
      </c>
      <c r="B1784" t="s" s="26">
        <v>63</v>
      </c>
      <c r="C1784" t="s" s="26">
        <v>64</v>
      </c>
      <c r="D1784" t="s" s="26">
        <v>2318</v>
      </c>
      <c r="E1784" t="s" s="26">
        <v>4095</v>
      </c>
      <c r="F1784" s="27">
        <v>1</v>
      </c>
      <c r="G1784" s="27">
        <v>0</v>
      </c>
      <c r="H1784" s="29">
        <f>F1784+G1784</f>
        <v>1</v>
      </c>
    </row>
    <row r="1785" ht="15" customHeight="1">
      <c r="A1785" t="s" s="26">
        <v>62</v>
      </c>
      <c r="B1785" t="s" s="26">
        <v>63</v>
      </c>
      <c r="C1785" t="s" s="26">
        <v>64</v>
      </c>
      <c r="D1785" t="s" s="26">
        <v>2320</v>
      </c>
      <c r="E1785" t="s" s="26">
        <v>4096</v>
      </c>
      <c r="F1785" s="27">
        <v>2</v>
      </c>
      <c r="G1785" s="27">
        <v>0</v>
      </c>
      <c r="H1785" s="29">
        <f>F1785+G1785</f>
        <v>2</v>
      </c>
    </row>
    <row r="1786" ht="15" customHeight="1">
      <c r="A1786" t="s" s="26">
        <v>62</v>
      </c>
      <c r="B1786" t="s" s="26">
        <v>63</v>
      </c>
      <c r="C1786" t="s" s="26">
        <v>64</v>
      </c>
      <c r="D1786" t="s" s="26">
        <v>2326</v>
      </c>
      <c r="E1786" t="s" s="26">
        <v>4097</v>
      </c>
      <c r="F1786" s="27">
        <v>1</v>
      </c>
      <c r="G1786" s="27">
        <v>0</v>
      </c>
      <c r="H1786" s="29">
        <f>F1786+G1786</f>
        <v>1</v>
      </c>
    </row>
    <row r="1787" ht="15" customHeight="1">
      <c r="A1787" t="s" s="26">
        <v>62</v>
      </c>
      <c r="B1787" t="s" s="26">
        <v>63</v>
      </c>
      <c r="C1787" t="s" s="26">
        <v>64</v>
      </c>
      <c r="D1787" t="s" s="26">
        <v>2328</v>
      </c>
      <c r="E1787" t="s" s="26">
        <v>4098</v>
      </c>
      <c r="F1787" s="27">
        <v>1</v>
      </c>
      <c r="G1787" s="27">
        <v>0</v>
      </c>
      <c r="H1787" s="29">
        <f>F1787+G1787</f>
        <v>1</v>
      </c>
    </row>
    <row r="1788" ht="15" customHeight="1">
      <c r="A1788" t="s" s="26">
        <v>62</v>
      </c>
      <c r="B1788" t="s" s="26">
        <v>65</v>
      </c>
      <c r="C1788" t="s" s="26">
        <v>66</v>
      </c>
      <c r="D1788" t="s" s="26">
        <v>2404</v>
      </c>
      <c r="E1788" t="s" s="26">
        <v>4099</v>
      </c>
      <c r="F1788" s="27">
        <v>1</v>
      </c>
      <c r="G1788" s="27">
        <v>0</v>
      </c>
      <c r="H1788" s="29">
        <f>F1788+G1788</f>
        <v>1</v>
      </c>
    </row>
    <row r="1789" ht="15" customHeight="1">
      <c r="A1789" t="s" s="26">
        <v>62</v>
      </c>
      <c r="B1789" t="s" s="26">
        <v>65</v>
      </c>
      <c r="C1789" t="s" s="26">
        <v>66</v>
      </c>
      <c r="D1789" t="s" s="26">
        <v>2202</v>
      </c>
      <c r="E1789" t="s" s="26">
        <v>4100</v>
      </c>
      <c r="F1789" s="27">
        <v>5</v>
      </c>
      <c r="G1789" s="27">
        <v>3</v>
      </c>
      <c r="H1789" s="29">
        <f>F1789+G1789</f>
        <v>8</v>
      </c>
    </row>
    <row r="1790" ht="15" customHeight="1">
      <c r="A1790" t="s" s="26">
        <v>62</v>
      </c>
      <c r="B1790" t="s" s="26">
        <v>65</v>
      </c>
      <c r="C1790" t="s" s="26">
        <v>66</v>
      </c>
      <c r="D1790" t="s" s="26">
        <v>2204</v>
      </c>
      <c r="E1790" t="s" s="26">
        <v>4101</v>
      </c>
      <c r="F1790" s="27">
        <v>3</v>
      </c>
      <c r="G1790" s="27">
        <v>3</v>
      </c>
      <c r="H1790" s="29">
        <f>F1790+G1790</f>
        <v>6</v>
      </c>
    </row>
    <row r="1791" ht="15" customHeight="1">
      <c r="A1791" t="s" s="26">
        <v>62</v>
      </c>
      <c r="B1791" t="s" s="26">
        <v>65</v>
      </c>
      <c r="C1791" t="s" s="26">
        <v>66</v>
      </c>
      <c r="D1791" t="s" s="26">
        <v>2206</v>
      </c>
      <c r="E1791" t="s" s="26">
        <v>4102</v>
      </c>
      <c r="F1791" s="27">
        <v>6</v>
      </c>
      <c r="G1791" s="27">
        <v>1</v>
      </c>
      <c r="H1791" s="29">
        <f>F1791+G1791</f>
        <v>7</v>
      </c>
    </row>
    <row r="1792" ht="15" customHeight="1">
      <c r="A1792" t="s" s="26">
        <v>62</v>
      </c>
      <c r="B1792" t="s" s="26">
        <v>65</v>
      </c>
      <c r="C1792" t="s" s="26">
        <v>66</v>
      </c>
      <c r="D1792" t="s" s="26">
        <v>2208</v>
      </c>
      <c r="E1792" t="s" s="26">
        <v>4103</v>
      </c>
      <c r="F1792" s="27">
        <v>76</v>
      </c>
      <c r="G1792" s="27">
        <v>3</v>
      </c>
      <c r="H1792" s="29">
        <f>F1792+G1792</f>
        <v>79</v>
      </c>
    </row>
    <row r="1793" ht="15" customHeight="1">
      <c r="A1793" t="s" s="26">
        <v>62</v>
      </c>
      <c r="B1793" t="s" s="26">
        <v>65</v>
      </c>
      <c r="C1793" t="s" s="26">
        <v>66</v>
      </c>
      <c r="D1793" t="s" s="26">
        <v>2210</v>
      </c>
      <c r="E1793" t="s" s="26">
        <v>4104</v>
      </c>
      <c r="F1793" s="27">
        <v>124</v>
      </c>
      <c r="G1793" s="27">
        <v>4</v>
      </c>
      <c r="H1793" s="29">
        <f>F1793+G1793</f>
        <v>128</v>
      </c>
    </row>
    <row r="1794" ht="15" customHeight="1">
      <c r="A1794" t="s" s="26">
        <v>62</v>
      </c>
      <c r="B1794" t="s" s="26">
        <v>65</v>
      </c>
      <c r="C1794" t="s" s="26">
        <v>66</v>
      </c>
      <c r="D1794" t="s" s="26">
        <v>2212</v>
      </c>
      <c r="E1794" t="s" s="26">
        <v>4105</v>
      </c>
      <c r="F1794" s="27">
        <v>11</v>
      </c>
      <c r="G1794" s="27">
        <v>2</v>
      </c>
      <c r="H1794" s="29">
        <f>F1794+G1794</f>
        <v>13</v>
      </c>
    </row>
    <row r="1795" ht="15" customHeight="1">
      <c r="A1795" t="s" s="26">
        <v>62</v>
      </c>
      <c r="B1795" t="s" s="26">
        <v>65</v>
      </c>
      <c r="C1795" t="s" s="26">
        <v>66</v>
      </c>
      <c r="D1795" t="s" s="26">
        <v>2214</v>
      </c>
      <c r="E1795" t="s" s="26">
        <v>4106</v>
      </c>
      <c r="F1795" s="27">
        <v>2</v>
      </c>
      <c r="G1795" s="27">
        <v>0</v>
      </c>
      <c r="H1795" s="29">
        <f>F1795+G1795</f>
        <v>2</v>
      </c>
    </row>
    <row r="1796" ht="15" customHeight="1">
      <c r="A1796" t="s" s="26">
        <v>62</v>
      </c>
      <c r="B1796" t="s" s="26">
        <v>65</v>
      </c>
      <c r="C1796" t="s" s="26">
        <v>66</v>
      </c>
      <c r="D1796" t="s" s="26">
        <v>2216</v>
      </c>
      <c r="E1796" t="s" s="26">
        <v>4107</v>
      </c>
      <c r="F1796" s="27">
        <v>2</v>
      </c>
      <c r="G1796" s="27">
        <v>0</v>
      </c>
      <c r="H1796" s="29">
        <f>F1796+G1796</f>
        <v>2</v>
      </c>
    </row>
    <row r="1797" ht="15" customHeight="1">
      <c r="A1797" t="s" s="26">
        <v>62</v>
      </c>
      <c r="B1797" t="s" s="26">
        <v>65</v>
      </c>
      <c r="C1797" t="s" s="26">
        <v>66</v>
      </c>
      <c r="D1797" t="s" s="26">
        <v>2414</v>
      </c>
      <c r="E1797" t="s" s="26">
        <v>4108</v>
      </c>
      <c r="F1797" s="27">
        <v>3</v>
      </c>
      <c r="G1797" s="27">
        <v>1</v>
      </c>
      <c r="H1797" s="29">
        <f>F1797+G1797</f>
        <v>4</v>
      </c>
    </row>
    <row r="1798" ht="15" customHeight="1">
      <c r="A1798" t="s" s="26">
        <v>62</v>
      </c>
      <c r="B1798" t="s" s="26">
        <v>65</v>
      </c>
      <c r="C1798" t="s" s="26">
        <v>66</v>
      </c>
      <c r="D1798" t="s" s="26">
        <v>2218</v>
      </c>
      <c r="E1798" t="s" s="26">
        <v>4109</v>
      </c>
      <c r="F1798" s="27">
        <v>15</v>
      </c>
      <c r="G1798" s="27">
        <v>5</v>
      </c>
      <c r="H1798" s="29">
        <f>F1798+G1798</f>
        <v>20</v>
      </c>
    </row>
    <row r="1799" ht="15" customHeight="1">
      <c r="A1799" t="s" s="26">
        <v>62</v>
      </c>
      <c r="B1799" t="s" s="26">
        <v>65</v>
      </c>
      <c r="C1799" t="s" s="26">
        <v>66</v>
      </c>
      <c r="D1799" t="s" s="26">
        <v>2220</v>
      </c>
      <c r="E1799" t="s" s="26">
        <v>4110</v>
      </c>
      <c r="F1799" s="27">
        <v>16</v>
      </c>
      <c r="G1799" s="27">
        <v>1</v>
      </c>
      <c r="H1799" s="29">
        <f>F1799+G1799</f>
        <v>17</v>
      </c>
    </row>
    <row r="1800" ht="15" customHeight="1">
      <c r="A1800" t="s" s="26">
        <v>62</v>
      </c>
      <c r="B1800" t="s" s="26">
        <v>65</v>
      </c>
      <c r="C1800" t="s" s="26">
        <v>66</v>
      </c>
      <c r="D1800" t="s" s="26">
        <v>2222</v>
      </c>
      <c r="E1800" t="s" s="26">
        <v>4111</v>
      </c>
      <c r="F1800" s="27">
        <v>27</v>
      </c>
      <c r="G1800" s="27">
        <v>7</v>
      </c>
      <c r="H1800" s="29">
        <f>F1800+G1800</f>
        <v>34</v>
      </c>
    </row>
    <row r="1801" ht="15" customHeight="1">
      <c r="A1801" t="s" s="26">
        <v>62</v>
      </c>
      <c r="B1801" t="s" s="26">
        <v>65</v>
      </c>
      <c r="C1801" t="s" s="26">
        <v>66</v>
      </c>
      <c r="D1801" t="s" s="26">
        <v>2224</v>
      </c>
      <c r="E1801" t="s" s="26">
        <v>4112</v>
      </c>
      <c r="F1801" s="27">
        <v>13</v>
      </c>
      <c r="G1801" s="27">
        <v>3</v>
      </c>
      <c r="H1801" s="29">
        <f>F1801+G1801</f>
        <v>16</v>
      </c>
    </row>
    <row r="1802" ht="15" customHeight="1">
      <c r="A1802" t="s" s="26">
        <v>62</v>
      </c>
      <c r="B1802" t="s" s="26">
        <v>65</v>
      </c>
      <c r="C1802" t="s" s="26">
        <v>66</v>
      </c>
      <c r="D1802" t="s" s="26">
        <v>2226</v>
      </c>
      <c r="E1802" t="s" s="26">
        <v>4113</v>
      </c>
      <c r="F1802" s="27">
        <v>6</v>
      </c>
      <c r="G1802" s="27">
        <v>0</v>
      </c>
      <c r="H1802" s="29">
        <f>F1802+G1802</f>
        <v>6</v>
      </c>
    </row>
    <row r="1803" ht="15" customHeight="1">
      <c r="A1803" t="s" s="26">
        <v>62</v>
      </c>
      <c r="B1803" t="s" s="26">
        <v>65</v>
      </c>
      <c r="C1803" t="s" s="26">
        <v>66</v>
      </c>
      <c r="D1803" t="s" s="26">
        <v>2228</v>
      </c>
      <c r="E1803" t="s" s="26">
        <v>4114</v>
      </c>
      <c r="F1803" s="27">
        <v>64</v>
      </c>
      <c r="G1803" s="27">
        <v>4</v>
      </c>
      <c r="H1803" s="29">
        <f>F1803+G1803</f>
        <v>68</v>
      </c>
    </row>
    <row r="1804" ht="15" customHeight="1">
      <c r="A1804" t="s" s="26">
        <v>62</v>
      </c>
      <c r="B1804" t="s" s="26">
        <v>65</v>
      </c>
      <c r="C1804" t="s" s="26">
        <v>66</v>
      </c>
      <c r="D1804" t="s" s="26">
        <v>2230</v>
      </c>
      <c r="E1804" t="s" s="26">
        <v>4115</v>
      </c>
      <c r="F1804" s="27">
        <v>55</v>
      </c>
      <c r="G1804" s="27">
        <v>4</v>
      </c>
      <c r="H1804" s="29">
        <f>F1804+G1804</f>
        <v>59</v>
      </c>
    </row>
    <row r="1805" ht="15" customHeight="1">
      <c r="A1805" t="s" s="26">
        <v>62</v>
      </c>
      <c r="B1805" t="s" s="26">
        <v>65</v>
      </c>
      <c r="C1805" t="s" s="26">
        <v>66</v>
      </c>
      <c r="D1805" t="s" s="26">
        <v>2232</v>
      </c>
      <c r="E1805" t="s" s="26">
        <v>4116</v>
      </c>
      <c r="F1805" s="27">
        <v>0</v>
      </c>
      <c r="G1805" s="27">
        <v>1</v>
      </c>
      <c r="H1805" s="29">
        <f>F1805+G1805</f>
        <v>1</v>
      </c>
    </row>
    <row r="1806" ht="15" customHeight="1">
      <c r="A1806" t="s" s="26">
        <v>62</v>
      </c>
      <c r="B1806" t="s" s="26">
        <v>65</v>
      </c>
      <c r="C1806" t="s" s="26">
        <v>66</v>
      </c>
      <c r="D1806" t="s" s="26">
        <v>2234</v>
      </c>
      <c r="E1806" t="s" s="26">
        <v>4117</v>
      </c>
      <c r="F1806" s="27">
        <v>2</v>
      </c>
      <c r="G1806" s="27">
        <v>0</v>
      </c>
      <c r="H1806" s="29">
        <f>F1806+G1806</f>
        <v>2</v>
      </c>
    </row>
    <row r="1807" ht="15" customHeight="1">
      <c r="A1807" t="s" s="26">
        <v>62</v>
      </c>
      <c r="B1807" t="s" s="26">
        <v>65</v>
      </c>
      <c r="C1807" t="s" s="26">
        <v>66</v>
      </c>
      <c r="D1807" t="s" s="26">
        <v>3303</v>
      </c>
      <c r="E1807" t="s" s="26">
        <v>4118</v>
      </c>
      <c r="F1807" s="27">
        <v>1</v>
      </c>
      <c r="G1807" s="27">
        <v>0</v>
      </c>
      <c r="H1807" s="29">
        <f>F1807+G1807</f>
        <v>1</v>
      </c>
    </row>
    <row r="1808" ht="15" customHeight="1">
      <c r="A1808" t="s" s="26">
        <v>62</v>
      </c>
      <c r="B1808" t="s" s="26">
        <v>65</v>
      </c>
      <c r="C1808" t="s" s="26">
        <v>66</v>
      </c>
      <c r="D1808" t="s" s="26">
        <v>2236</v>
      </c>
      <c r="E1808" t="s" s="26">
        <v>4119</v>
      </c>
      <c r="F1808" s="27">
        <v>25</v>
      </c>
      <c r="G1808" s="27">
        <v>2</v>
      </c>
      <c r="H1808" s="29">
        <f>F1808+G1808</f>
        <v>27</v>
      </c>
    </row>
    <row r="1809" ht="15" customHeight="1">
      <c r="A1809" t="s" s="26">
        <v>62</v>
      </c>
      <c r="B1809" t="s" s="26">
        <v>65</v>
      </c>
      <c r="C1809" t="s" s="26">
        <v>66</v>
      </c>
      <c r="D1809" t="s" s="26">
        <v>2238</v>
      </c>
      <c r="E1809" t="s" s="26">
        <v>4120</v>
      </c>
      <c r="F1809" s="27">
        <v>19</v>
      </c>
      <c r="G1809" s="27">
        <v>2</v>
      </c>
      <c r="H1809" s="29">
        <f>F1809+G1809</f>
        <v>21</v>
      </c>
    </row>
    <row r="1810" ht="15" customHeight="1">
      <c r="A1810" t="s" s="26">
        <v>62</v>
      </c>
      <c r="B1810" t="s" s="26">
        <v>65</v>
      </c>
      <c r="C1810" t="s" s="26">
        <v>66</v>
      </c>
      <c r="D1810" t="s" s="26">
        <v>2242</v>
      </c>
      <c r="E1810" t="s" s="26">
        <v>4121</v>
      </c>
      <c r="F1810" s="27">
        <v>24</v>
      </c>
      <c r="G1810" s="27">
        <v>2</v>
      </c>
      <c r="H1810" s="29">
        <f>F1810+G1810</f>
        <v>26</v>
      </c>
    </row>
    <row r="1811" ht="15" customHeight="1">
      <c r="A1811" t="s" s="26">
        <v>62</v>
      </c>
      <c r="B1811" t="s" s="26">
        <v>65</v>
      </c>
      <c r="C1811" t="s" s="26">
        <v>66</v>
      </c>
      <c r="D1811" t="s" s="26">
        <v>2244</v>
      </c>
      <c r="E1811" t="s" s="26">
        <v>4122</v>
      </c>
      <c r="F1811" s="27">
        <v>20</v>
      </c>
      <c r="G1811" s="27">
        <v>1</v>
      </c>
      <c r="H1811" s="29">
        <f>F1811+G1811</f>
        <v>21</v>
      </c>
    </row>
    <row r="1812" ht="15" customHeight="1">
      <c r="A1812" t="s" s="26">
        <v>62</v>
      </c>
      <c r="B1812" t="s" s="26">
        <v>65</v>
      </c>
      <c r="C1812" t="s" s="26">
        <v>66</v>
      </c>
      <c r="D1812" t="s" s="26">
        <v>2246</v>
      </c>
      <c r="E1812" t="s" s="26">
        <v>4123</v>
      </c>
      <c r="F1812" s="27">
        <v>33</v>
      </c>
      <c r="G1812" s="27">
        <v>0</v>
      </c>
      <c r="H1812" s="29">
        <f>F1812+G1812</f>
        <v>33</v>
      </c>
    </row>
    <row r="1813" ht="15" customHeight="1">
      <c r="A1813" t="s" s="26">
        <v>62</v>
      </c>
      <c r="B1813" t="s" s="26">
        <v>65</v>
      </c>
      <c r="C1813" t="s" s="26">
        <v>66</v>
      </c>
      <c r="D1813" t="s" s="26">
        <v>2250</v>
      </c>
      <c r="E1813" t="s" s="26">
        <v>4124</v>
      </c>
      <c r="F1813" s="27">
        <v>3</v>
      </c>
      <c r="G1813" s="27">
        <v>0</v>
      </c>
      <c r="H1813" s="29">
        <f>F1813+G1813</f>
        <v>3</v>
      </c>
    </row>
    <row r="1814" ht="15" customHeight="1">
      <c r="A1814" t="s" s="26">
        <v>62</v>
      </c>
      <c r="B1814" t="s" s="26">
        <v>65</v>
      </c>
      <c r="C1814" t="s" s="26">
        <v>66</v>
      </c>
      <c r="D1814" t="s" s="26">
        <v>2252</v>
      </c>
      <c r="E1814" t="s" s="26">
        <v>4125</v>
      </c>
      <c r="F1814" s="27">
        <v>29</v>
      </c>
      <c r="G1814" s="27">
        <v>5</v>
      </c>
      <c r="H1814" s="29">
        <f>F1814+G1814</f>
        <v>34</v>
      </c>
    </row>
    <row r="1815" ht="15" customHeight="1">
      <c r="A1815" t="s" s="26">
        <v>62</v>
      </c>
      <c r="B1815" t="s" s="26">
        <v>65</v>
      </c>
      <c r="C1815" t="s" s="26">
        <v>66</v>
      </c>
      <c r="D1815" t="s" s="26">
        <v>2254</v>
      </c>
      <c r="E1815" t="s" s="26">
        <v>4126</v>
      </c>
      <c r="F1815" s="27">
        <v>31</v>
      </c>
      <c r="G1815" s="27">
        <v>12</v>
      </c>
      <c r="H1815" s="29">
        <f>F1815+G1815</f>
        <v>43</v>
      </c>
    </row>
    <row r="1816" ht="15" customHeight="1">
      <c r="A1816" t="s" s="26">
        <v>62</v>
      </c>
      <c r="B1816" t="s" s="26">
        <v>65</v>
      </c>
      <c r="C1816" t="s" s="26">
        <v>66</v>
      </c>
      <c r="D1816" t="s" s="26">
        <v>2256</v>
      </c>
      <c r="E1816" t="s" s="26">
        <v>4127</v>
      </c>
      <c r="F1816" s="27">
        <v>13</v>
      </c>
      <c r="G1816" s="27">
        <v>2</v>
      </c>
      <c r="H1816" s="29">
        <f>F1816+G1816</f>
        <v>15</v>
      </c>
    </row>
    <row r="1817" ht="15" customHeight="1">
      <c r="A1817" t="s" s="26">
        <v>62</v>
      </c>
      <c r="B1817" t="s" s="26">
        <v>65</v>
      </c>
      <c r="C1817" t="s" s="26">
        <v>66</v>
      </c>
      <c r="D1817" t="s" s="26">
        <v>2258</v>
      </c>
      <c r="E1817" t="s" s="26">
        <v>4128</v>
      </c>
      <c r="F1817" s="27">
        <v>63</v>
      </c>
      <c r="G1817" s="27">
        <v>1</v>
      </c>
      <c r="H1817" s="29">
        <f>F1817+G1817</f>
        <v>64</v>
      </c>
    </row>
    <row r="1818" ht="15" customHeight="1">
      <c r="A1818" t="s" s="26">
        <v>62</v>
      </c>
      <c r="B1818" t="s" s="26">
        <v>65</v>
      </c>
      <c r="C1818" t="s" s="26">
        <v>66</v>
      </c>
      <c r="D1818" t="s" s="26">
        <v>2260</v>
      </c>
      <c r="E1818" t="s" s="26">
        <v>4129</v>
      </c>
      <c r="F1818" s="27">
        <v>50</v>
      </c>
      <c r="G1818" s="27">
        <v>5</v>
      </c>
      <c r="H1818" s="29">
        <f>F1818+G1818</f>
        <v>55</v>
      </c>
    </row>
    <row r="1819" ht="15" customHeight="1">
      <c r="A1819" t="s" s="26">
        <v>62</v>
      </c>
      <c r="B1819" t="s" s="26">
        <v>65</v>
      </c>
      <c r="C1819" t="s" s="26">
        <v>66</v>
      </c>
      <c r="D1819" t="s" s="26">
        <v>2262</v>
      </c>
      <c r="E1819" t="s" s="26">
        <v>4130</v>
      </c>
      <c r="F1819" s="27">
        <v>9</v>
      </c>
      <c r="G1819" s="27">
        <v>0</v>
      </c>
      <c r="H1819" s="29">
        <f>F1819+G1819</f>
        <v>9</v>
      </c>
    </row>
    <row r="1820" ht="15" customHeight="1">
      <c r="A1820" t="s" s="26">
        <v>62</v>
      </c>
      <c r="B1820" t="s" s="26">
        <v>65</v>
      </c>
      <c r="C1820" t="s" s="26">
        <v>66</v>
      </c>
      <c r="D1820" t="s" s="26">
        <v>2264</v>
      </c>
      <c r="E1820" t="s" s="26">
        <v>4131</v>
      </c>
      <c r="F1820" s="27">
        <v>2</v>
      </c>
      <c r="G1820" s="27">
        <v>0</v>
      </c>
      <c r="H1820" s="29">
        <f>F1820+G1820</f>
        <v>2</v>
      </c>
    </row>
    <row r="1821" ht="15" customHeight="1">
      <c r="A1821" t="s" s="26">
        <v>62</v>
      </c>
      <c r="B1821" t="s" s="26">
        <v>65</v>
      </c>
      <c r="C1821" t="s" s="26">
        <v>66</v>
      </c>
      <c r="D1821" t="s" s="26">
        <v>2266</v>
      </c>
      <c r="E1821" t="s" s="26">
        <v>4132</v>
      </c>
      <c r="F1821" s="27">
        <v>7</v>
      </c>
      <c r="G1821" s="27">
        <v>1</v>
      </c>
      <c r="H1821" s="29">
        <f>F1821+G1821</f>
        <v>8</v>
      </c>
    </row>
    <row r="1822" ht="15" customHeight="1">
      <c r="A1822" t="s" s="26">
        <v>62</v>
      </c>
      <c r="B1822" t="s" s="26">
        <v>65</v>
      </c>
      <c r="C1822" t="s" s="26">
        <v>66</v>
      </c>
      <c r="D1822" t="s" s="26">
        <v>2270</v>
      </c>
      <c r="E1822" t="s" s="26">
        <v>4133</v>
      </c>
      <c r="F1822" s="27">
        <v>1</v>
      </c>
      <c r="G1822" s="27">
        <v>5</v>
      </c>
      <c r="H1822" s="29">
        <f>F1822+G1822</f>
        <v>6</v>
      </c>
    </row>
    <row r="1823" ht="15" customHeight="1">
      <c r="A1823" t="s" s="26">
        <v>62</v>
      </c>
      <c r="B1823" t="s" s="26">
        <v>65</v>
      </c>
      <c r="C1823" t="s" s="26">
        <v>66</v>
      </c>
      <c r="D1823" t="s" s="26">
        <v>2272</v>
      </c>
      <c r="E1823" t="s" s="26">
        <v>4134</v>
      </c>
      <c r="F1823" s="27">
        <v>7</v>
      </c>
      <c r="G1823" s="27">
        <v>1</v>
      </c>
      <c r="H1823" s="29">
        <f>F1823+G1823</f>
        <v>8</v>
      </c>
    </row>
    <row r="1824" ht="15" customHeight="1">
      <c r="A1824" t="s" s="26">
        <v>62</v>
      </c>
      <c r="B1824" t="s" s="26">
        <v>65</v>
      </c>
      <c r="C1824" t="s" s="26">
        <v>66</v>
      </c>
      <c r="D1824" t="s" s="26">
        <v>2274</v>
      </c>
      <c r="E1824" t="s" s="26">
        <v>4135</v>
      </c>
      <c r="F1824" s="27">
        <v>96</v>
      </c>
      <c r="G1824" s="27">
        <v>1</v>
      </c>
      <c r="H1824" s="29">
        <f>F1824+G1824</f>
        <v>97</v>
      </c>
    </row>
    <row r="1825" ht="15" customHeight="1">
      <c r="A1825" t="s" s="26">
        <v>62</v>
      </c>
      <c r="B1825" t="s" s="26">
        <v>65</v>
      </c>
      <c r="C1825" t="s" s="26">
        <v>66</v>
      </c>
      <c r="D1825" t="s" s="26">
        <v>2276</v>
      </c>
      <c r="E1825" t="s" s="26">
        <v>4136</v>
      </c>
      <c r="F1825" s="27">
        <v>13</v>
      </c>
      <c r="G1825" s="27">
        <v>2</v>
      </c>
      <c r="H1825" s="29">
        <f>F1825+G1825</f>
        <v>15</v>
      </c>
    </row>
    <row r="1826" ht="15" customHeight="1">
      <c r="A1826" t="s" s="26">
        <v>62</v>
      </c>
      <c r="B1826" t="s" s="26">
        <v>65</v>
      </c>
      <c r="C1826" t="s" s="26">
        <v>66</v>
      </c>
      <c r="D1826" t="s" s="26">
        <v>2280</v>
      </c>
      <c r="E1826" t="s" s="26">
        <v>4137</v>
      </c>
      <c r="F1826" s="27">
        <v>20</v>
      </c>
      <c r="G1826" s="27">
        <v>0</v>
      </c>
      <c r="H1826" s="29">
        <f>F1826+G1826</f>
        <v>20</v>
      </c>
    </row>
    <row r="1827" ht="15" customHeight="1">
      <c r="A1827" t="s" s="26">
        <v>62</v>
      </c>
      <c r="B1827" t="s" s="26">
        <v>65</v>
      </c>
      <c r="C1827" t="s" s="26">
        <v>66</v>
      </c>
      <c r="D1827" t="s" s="26">
        <v>2453</v>
      </c>
      <c r="E1827" t="s" s="26">
        <v>4138</v>
      </c>
      <c r="F1827" s="27">
        <v>1</v>
      </c>
      <c r="G1827" s="27">
        <v>0</v>
      </c>
      <c r="H1827" s="29">
        <f>F1827+G1827</f>
        <v>1</v>
      </c>
    </row>
    <row r="1828" ht="15" customHeight="1">
      <c r="A1828" t="s" s="26">
        <v>62</v>
      </c>
      <c r="B1828" t="s" s="26">
        <v>65</v>
      </c>
      <c r="C1828" t="s" s="26">
        <v>66</v>
      </c>
      <c r="D1828" t="s" s="26">
        <v>2294</v>
      </c>
      <c r="E1828" t="s" s="26">
        <v>4139</v>
      </c>
      <c r="F1828" s="27">
        <v>3</v>
      </c>
      <c r="G1828" s="27">
        <v>0</v>
      </c>
      <c r="H1828" s="29">
        <f>F1828+G1828</f>
        <v>3</v>
      </c>
    </row>
    <row r="1829" ht="15" customHeight="1">
      <c r="A1829" t="s" s="26">
        <v>62</v>
      </c>
      <c r="B1829" t="s" s="26">
        <v>65</v>
      </c>
      <c r="C1829" t="s" s="26">
        <v>66</v>
      </c>
      <c r="D1829" t="s" s="26">
        <v>2383</v>
      </c>
      <c r="E1829" t="s" s="26">
        <v>4140</v>
      </c>
      <c r="F1829" s="27">
        <v>3</v>
      </c>
      <c r="G1829" s="27">
        <v>0</v>
      </c>
      <c r="H1829" s="29">
        <f>F1829+G1829</f>
        <v>3</v>
      </c>
    </row>
    <row r="1830" ht="15" customHeight="1">
      <c r="A1830" t="s" s="26">
        <v>62</v>
      </c>
      <c r="B1830" t="s" s="26">
        <v>65</v>
      </c>
      <c r="C1830" t="s" s="26">
        <v>66</v>
      </c>
      <c r="D1830" t="s" s="26">
        <v>3361</v>
      </c>
      <c r="E1830" t="s" s="26">
        <v>4141</v>
      </c>
      <c r="F1830" s="27">
        <v>1</v>
      </c>
      <c r="G1830" s="27">
        <v>0</v>
      </c>
      <c r="H1830" s="29">
        <f>F1830+G1830</f>
        <v>1</v>
      </c>
    </row>
    <row r="1831" ht="15" customHeight="1">
      <c r="A1831" t="s" s="26">
        <v>62</v>
      </c>
      <c r="B1831" t="s" s="26">
        <v>65</v>
      </c>
      <c r="C1831" t="s" s="26">
        <v>66</v>
      </c>
      <c r="D1831" t="s" s="26">
        <v>2298</v>
      </c>
      <c r="E1831" t="s" s="26">
        <v>4142</v>
      </c>
      <c r="F1831" s="27">
        <v>7</v>
      </c>
      <c r="G1831" s="27">
        <v>0</v>
      </c>
      <c r="H1831" s="29">
        <f>F1831+G1831</f>
        <v>7</v>
      </c>
    </row>
    <row r="1832" ht="15" customHeight="1">
      <c r="A1832" t="s" s="26">
        <v>62</v>
      </c>
      <c r="B1832" t="s" s="26">
        <v>65</v>
      </c>
      <c r="C1832" t="s" s="26">
        <v>66</v>
      </c>
      <c r="D1832" t="s" s="26">
        <v>2300</v>
      </c>
      <c r="E1832" t="s" s="26">
        <v>4143</v>
      </c>
      <c r="F1832" s="27">
        <v>9</v>
      </c>
      <c r="G1832" s="27">
        <v>0</v>
      </c>
      <c r="H1832" s="29">
        <f>F1832+G1832</f>
        <v>9</v>
      </c>
    </row>
    <row r="1833" ht="15" customHeight="1">
      <c r="A1833" t="s" s="26">
        <v>62</v>
      </c>
      <c r="B1833" t="s" s="26">
        <v>65</v>
      </c>
      <c r="C1833" t="s" s="26">
        <v>66</v>
      </c>
      <c r="D1833" t="s" s="26">
        <v>2302</v>
      </c>
      <c r="E1833" t="s" s="26">
        <v>4144</v>
      </c>
      <c r="F1833" s="27">
        <v>5</v>
      </c>
      <c r="G1833" s="27">
        <v>0</v>
      </c>
      <c r="H1833" s="29">
        <f>F1833+G1833</f>
        <v>5</v>
      </c>
    </row>
    <row r="1834" ht="15" customHeight="1">
      <c r="A1834" t="s" s="26">
        <v>62</v>
      </c>
      <c r="B1834" t="s" s="26">
        <v>65</v>
      </c>
      <c r="C1834" t="s" s="26">
        <v>66</v>
      </c>
      <c r="D1834" t="s" s="26">
        <v>2304</v>
      </c>
      <c r="E1834" t="s" s="26">
        <v>4145</v>
      </c>
      <c r="F1834" s="27">
        <v>20</v>
      </c>
      <c r="G1834" s="27">
        <v>5</v>
      </c>
      <c r="H1834" s="29">
        <f>F1834+G1834</f>
        <v>25</v>
      </c>
    </row>
    <row r="1835" ht="15" customHeight="1">
      <c r="A1835" t="s" s="26">
        <v>62</v>
      </c>
      <c r="B1835" t="s" s="26">
        <v>65</v>
      </c>
      <c r="C1835" t="s" s="26">
        <v>66</v>
      </c>
      <c r="D1835" t="s" s="26">
        <v>2306</v>
      </c>
      <c r="E1835" t="s" s="26">
        <v>4146</v>
      </c>
      <c r="F1835" s="27">
        <v>9</v>
      </c>
      <c r="G1835" s="27">
        <v>1</v>
      </c>
      <c r="H1835" s="29">
        <f>F1835+G1835</f>
        <v>10</v>
      </c>
    </row>
    <row r="1836" ht="15" customHeight="1">
      <c r="A1836" t="s" s="26">
        <v>62</v>
      </c>
      <c r="B1836" t="s" s="26">
        <v>65</v>
      </c>
      <c r="C1836" t="s" s="26">
        <v>66</v>
      </c>
      <c r="D1836" t="s" s="26">
        <v>2308</v>
      </c>
      <c r="E1836" t="s" s="26">
        <v>4147</v>
      </c>
      <c r="F1836" s="27">
        <v>21</v>
      </c>
      <c r="G1836" s="27">
        <v>0</v>
      </c>
      <c r="H1836" s="29">
        <f>F1836+G1836</f>
        <v>21</v>
      </c>
    </row>
    <row r="1837" ht="15" customHeight="1">
      <c r="A1837" t="s" s="26">
        <v>62</v>
      </c>
      <c r="B1837" t="s" s="26">
        <v>65</v>
      </c>
      <c r="C1837" t="s" s="26">
        <v>66</v>
      </c>
      <c r="D1837" t="s" s="26">
        <v>2310</v>
      </c>
      <c r="E1837" t="s" s="26">
        <v>4148</v>
      </c>
      <c r="F1837" s="27">
        <v>2</v>
      </c>
      <c r="G1837" s="27">
        <v>0</v>
      </c>
      <c r="H1837" s="29">
        <f>F1837+G1837</f>
        <v>2</v>
      </c>
    </row>
    <row r="1838" ht="15" customHeight="1">
      <c r="A1838" t="s" s="26">
        <v>62</v>
      </c>
      <c r="B1838" t="s" s="26">
        <v>65</v>
      </c>
      <c r="C1838" t="s" s="26">
        <v>66</v>
      </c>
      <c r="D1838" t="s" s="26">
        <v>2312</v>
      </c>
      <c r="E1838" t="s" s="26">
        <v>4149</v>
      </c>
      <c r="F1838" s="27">
        <v>0</v>
      </c>
      <c r="G1838" s="27">
        <v>1</v>
      </c>
      <c r="H1838" s="29">
        <f>F1838+G1838</f>
        <v>1</v>
      </c>
    </row>
    <row r="1839" ht="15" customHeight="1">
      <c r="A1839" t="s" s="26">
        <v>62</v>
      </c>
      <c r="B1839" t="s" s="26">
        <v>65</v>
      </c>
      <c r="C1839" t="s" s="26">
        <v>66</v>
      </c>
      <c r="D1839" t="s" s="26">
        <v>2314</v>
      </c>
      <c r="E1839" t="s" s="26">
        <v>4150</v>
      </c>
      <c r="F1839" s="27">
        <v>4</v>
      </c>
      <c r="G1839" s="27">
        <v>0</v>
      </c>
      <c r="H1839" s="29">
        <f>F1839+G1839</f>
        <v>4</v>
      </c>
    </row>
    <row r="1840" ht="15" customHeight="1">
      <c r="A1840" t="s" s="26">
        <v>62</v>
      </c>
      <c r="B1840" t="s" s="26">
        <v>65</v>
      </c>
      <c r="C1840" t="s" s="26">
        <v>66</v>
      </c>
      <c r="D1840" t="s" s="26">
        <v>2316</v>
      </c>
      <c r="E1840" t="s" s="26">
        <v>4151</v>
      </c>
      <c r="F1840" s="27">
        <v>2</v>
      </c>
      <c r="G1840" s="27">
        <v>0</v>
      </c>
      <c r="H1840" s="29">
        <f>F1840+G1840</f>
        <v>2</v>
      </c>
    </row>
    <row r="1841" ht="15" customHeight="1">
      <c r="A1841" t="s" s="26">
        <v>62</v>
      </c>
      <c r="B1841" t="s" s="26">
        <v>65</v>
      </c>
      <c r="C1841" t="s" s="26">
        <v>66</v>
      </c>
      <c r="D1841" t="s" s="26">
        <v>2318</v>
      </c>
      <c r="E1841" t="s" s="26">
        <v>4152</v>
      </c>
      <c r="F1841" s="27">
        <v>1</v>
      </c>
      <c r="G1841" s="27">
        <v>0</v>
      </c>
      <c r="H1841" s="29">
        <f>F1841+G1841</f>
        <v>1</v>
      </c>
    </row>
    <row r="1842" ht="15" customHeight="1">
      <c r="A1842" t="s" s="26">
        <v>62</v>
      </c>
      <c r="B1842" t="s" s="26">
        <v>65</v>
      </c>
      <c r="C1842" t="s" s="26">
        <v>66</v>
      </c>
      <c r="D1842" t="s" s="26">
        <v>2320</v>
      </c>
      <c r="E1842" t="s" s="26">
        <v>4153</v>
      </c>
      <c r="F1842" s="27">
        <v>1</v>
      </c>
      <c r="G1842" s="27">
        <v>1</v>
      </c>
      <c r="H1842" s="29">
        <f>F1842+G1842</f>
        <v>2</v>
      </c>
    </row>
    <row r="1843" ht="15" customHeight="1">
      <c r="A1843" t="s" s="26">
        <v>62</v>
      </c>
      <c r="B1843" t="s" s="26">
        <v>65</v>
      </c>
      <c r="C1843" t="s" s="26">
        <v>66</v>
      </c>
      <c r="D1843" t="s" s="26">
        <v>2841</v>
      </c>
      <c r="E1843" t="s" s="26">
        <v>4154</v>
      </c>
      <c r="F1843" s="27">
        <v>7</v>
      </c>
      <c r="G1843" s="27">
        <v>1</v>
      </c>
      <c r="H1843" s="29">
        <f>F1843+G1843</f>
        <v>8</v>
      </c>
    </row>
    <row r="1844" ht="15" customHeight="1">
      <c r="A1844" t="s" s="26">
        <v>62</v>
      </c>
      <c r="B1844" t="s" s="26">
        <v>65</v>
      </c>
      <c r="C1844" t="s" s="26">
        <v>66</v>
      </c>
      <c r="D1844" t="s" s="26">
        <v>3057</v>
      </c>
      <c r="E1844" t="s" s="26">
        <v>4155</v>
      </c>
      <c r="F1844" s="27">
        <v>0</v>
      </c>
      <c r="G1844" s="27">
        <v>0</v>
      </c>
      <c r="H1844" s="29">
        <f>F1844+G1844</f>
        <v>0</v>
      </c>
    </row>
    <row r="1845" ht="15" customHeight="1">
      <c r="A1845" t="s" s="26">
        <v>62</v>
      </c>
      <c r="B1845" t="s" s="26">
        <v>65</v>
      </c>
      <c r="C1845" t="s" s="26">
        <v>66</v>
      </c>
      <c r="D1845" t="s" s="26">
        <v>2326</v>
      </c>
      <c r="E1845" t="s" s="26">
        <v>4156</v>
      </c>
      <c r="F1845" s="27">
        <v>2</v>
      </c>
      <c r="G1845" s="27">
        <v>0</v>
      </c>
      <c r="H1845" s="29">
        <f>F1845+G1845</f>
        <v>2</v>
      </c>
    </row>
    <row r="1846" ht="15" customHeight="1">
      <c r="A1846" t="s" s="26">
        <v>62</v>
      </c>
      <c r="B1846" t="s" s="26">
        <v>65</v>
      </c>
      <c r="C1846" t="s" s="26">
        <v>66</v>
      </c>
      <c r="D1846" t="s" s="26">
        <v>2330</v>
      </c>
      <c r="E1846" t="s" s="26">
        <v>4157</v>
      </c>
      <c r="F1846" s="27">
        <v>2</v>
      </c>
      <c r="G1846" s="27">
        <v>1</v>
      </c>
      <c r="H1846" s="29">
        <f>F1846+G1846</f>
        <v>3</v>
      </c>
    </row>
    <row r="1847" ht="15" customHeight="1">
      <c r="A1847" t="s" s="26">
        <v>62</v>
      </c>
      <c r="B1847" t="s" s="26">
        <v>67</v>
      </c>
      <c r="C1847" t="s" s="26">
        <v>68</v>
      </c>
      <c r="D1847" t="s" s="26">
        <v>2200</v>
      </c>
      <c r="E1847" t="s" s="26">
        <v>4158</v>
      </c>
      <c r="F1847" s="27">
        <v>2</v>
      </c>
      <c r="G1847" s="27">
        <v>0</v>
      </c>
      <c r="H1847" s="29">
        <f>F1847+G1847</f>
        <v>2</v>
      </c>
    </row>
    <row r="1848" ht="15" customHeight="1">
      <c r="A1848" t="s" s="26">
        <v>62</v>
      </c>
      <c r="B1848" t="s" s="26">
        <v>67</v>
      </c>
      <c r="C1848" t="s" s="26">
        <v>68</v>
      </c>
      <c r="D1848" t="s" s="26">
        <v>2202</v>
      </c>
      <c r="E1848" t="s" s="26">
        <v>4159</v>
      </c>
      <c r="F1848" s="27">
        <v>5</v>
      </c>
      <c r="G1848" s="27">
        <v>0</v>
      </c>
      <c r="H1848" s="29">
        <f>F1848+G1848</f>
        <v>5</v>
      </c>
    </row>
    <row r="1849" ht="15" customHeight="1">
      <c r="A1849" t="s" s="26">
        <v>62</v>
      </c>
      <c r="B1849" t="s" s="26">
        <v>67</v>
      </c>
      <c r="C1849" t="s" s="26">
        <v>68</v>
      </c>
      <c r="D1849" t="s" s="26">
        <v>2204</v>
      </c>
      <c r="E1849" t="s" s="26">
        <v>4160</v>
      </c>
      <c r="F1849" s="27">
        <v>6</v>
      </c>
      <c r="G1849" s="27">
        <v>2</v>
      </c>
      <c r="H1849" s="29">
        <f>F1849+G1849</f>
        <v>8</v>
      </c>
    </row>
    <row r="1850" ht="15" customHeight="1">
      <c r="A1850" t="s" s="26">
        <v>62</v>
      </c>
      <c r="B1850" t="s" s="26">
        <v>67</v>
      </c>
      <c r="C1850" t="s" s="26">
        <v>68</v>
      </c>
      <c r="D1850" t="s" s="26">
        <v>2206</v>
      </c>
      <c r="E1850" t="s" s="26">
        <v>4161</v>
      </c>
      <c r="F1850" s="27">
        <v>2</v>
      </c>
      <c r="G1850" s="27">
        <v>1</v>
      </c>
      <c r="H1850" s="29">
        <f>F1850+G1850</f>
        <v>3</v>
      </c>
    </row>
    <row r="1851" ht="15" customHeight="1">
      <c r="A1851" t="s" s="26">
        <v>62</v>
      </c>
      <c r="B1851" t="s" s="26">
        <v>67</v>
      </c>
      <c r="C1851" t="s" s="26">
        <v>68</v>
      </c>
      <c r="D1851" t="s" s="26">
        <v>2208</v>
      </c>
      <c r="E1851" t="s" s="26">
        <v>4162</v>
      </c>
      <c r="F1851" s="27">
        <v>59</v>
      </c>
      <c r="G1851" s="27">
        <v>5</v>
      </c>
      <c r="H1851" s="29">
        <f>F1851+G1851</f>
        <v>64</v>
      </c>
    </row>
    <row r="1852" ht="15" customHeight="1">
      <c r="A1852" t="s" s="26">
        <v>62</v>
      </c>
      <c r="B1852" t="s" s="26">
        <v>67</v>
      </c>
      <c r="C1852" t="s" s="26">
        <v>68</v>
      </c>
      <c r="D1852" t="s" s="26">
        <v>2210</v>
      </c>
      <c r="E1852" t="s" s="26">
        <v>4163</v>
      </c>
      <c r="F1852" s="27">
        <v>67</v>
      </c>
      <c r="G1852" s="27">
        <v>2</v>
      </c>
      <c r="H1852" s="29">
        <f>F1852+G1852</f>
        <v>69</v>
      </c>
    </row>
    <row r="1853" ht="15" customHeight="1">
      <c r="A1853" t="s" s="26">
        <v>62</v>
      </c>
      <c r="B1853" t="s" s="26">
        <v>67</v>
      </c>
      <c r="C1853" t="s" s="26">
        <v>68</v>
      </c>
      <c r="D1853" t="s" s="26">
        <v>2212</v>
      </c>
      <c r="E1853" t="s" s="26">
        <v>4164</v>
      </c>
      <c r="F1853" s="27">
        <v>10</v>
      </c>
      <c r="G1853" s="27">
        <v>1</v>
      </c>
      <c r="H1853" s="29">
        <f>F1853+G1853</f>
        <v>11</v>
      </c>
    </row>
    <row r="1854" ht="15" customHeight="1">
      <c r="A1854" t="s" s="26">
        <v>62</v>
      </c>
      <c r="B1854" t="s" s="26">
        <v>67</v>
      </c>
      <c r="C1854" t="s" s="26">
        <v>68</v>
      </c>
      <c r="D1854" t="s" s="26">
        <v>2214</v>
      </c>
      <c r="E1854" t="s" s="26">
        <v>4165</v>
      </c>
      <c r="F1854" s="27">
        <v>1</v>
      </c>
      <c r="G1854" s="27">
        <v>2</v>
      </c>
      <c r="H1854" s="29">
        <f>F1854+G1854</f>
        <v>3</v>
      </c>
    </row>
    <row r="1855" ht="15" customHeight="1">
      <c r="A1855" t="s" s="26">
        <v>62</v>
      </c>
      <c r="B1855" t="s" s="26">
        <v>67</v>
      </c>
      <c r="C1855" t="s" s="26">
        <v>68</v>
      </c>
      <c r="D1855" t="s" s="26">
        <v>2216</v>
      </c>
      <c r="E1855" t="s" s="26">
        <v>4166</v>
      </c>
      <c r="F1855" s="27">
        <v>5</v>
      </c>
      <c r="G1855" s="27">
        <v>0</v>
      </c>
      <c r="H1855" s="29">
        <f>F1855+G1855</f>
        <v>5</v>
      </c>
    </row>
    <row r="1856" ht="15" customHeight="1">
      <c r="A1856" t="s" s="26">
        <v>62</v>
      </c>
      <c r="B1856" t="s" s="26">
        <v>67</v>
      </c>
      <c r="C1856" t="s" s="26">
        <v>68</v>
      </c>
      <c r="D1856" t="s" s="26">
        <v>2218</v>
      </c>
      <c r="E1856" t="s" s="26">
        <v>4167</v>
      </c>
      <c r="F1856" s="27">
        <v>10</v>
      </c>
      <c r="G1856" s="27">
        <v>6</v>
      </c>
      <c r="H1856" s="29">
        <f>F1856+G1856</f>
        <v>16</v>
      </c>
    </row>
    <row r="1857" ht="15" customHeight="1">
      <c r="A1857" t="s" s="26">
        <v>62</v>
      </c>
      <c r="B1857" t="s" s="26">
        <v>67</v>
      </c>
      <c r="C1857" t="s" s="26">
        <v>68</v>
      </c>
      <c r="D1857" t="s" s="26">
        <v>2220</v>
      </c>
      <c r="E1857" t="s" s="26">
        <v>4168</v>
      </c>
      <c r="F1857" s="27">
        <v>14</v>
      </c>
      <c r="G1857" s="27">
        <v>4</v>
      </c>
      <c r="H1857" s="29">
        <f>F1857+G1857</f>
        <v>18</v>
      </c>
    </row>
    <row r="1858" ht="15" customHeight="1">
      <c r="A1858" t="s" s="26">
        <v>62</v>
      </c>
      <c r="B1858" t="s" s="26">
        <v>67</v>
      </c>
      <c r="C1858" t="s" s="26">
        <v>68</v>
      </c>
      <c r="D1858" t="s" s="26">
        <v>2222</v>
      </c>
      <c r="E1858" t="s" s="26">
        <v>4169</v>
      </c>
      <c r="F1858" s="27">
        <v>27</v>
      </c>
      <c r="G1858" s="27">
        <v>7</v>
      </c>
      <c r="H1858" s="29">
        <f>F1858+G1858</f>
        <v>34</v>
      </c>
    </row>
    <row r="1859" ht="15" customHeight="1">
      <c r="A1859" t="s" s="26">
        <v>62</v>
      </c>
      <c r="B1859" t="s" s="26">
        <v>67</v>
      </c>
      <c r="C1859" t="s" s="26">
        <v>68</v>
      </c>
      <c r="D1859" t="s" s="26">
        <v>2224</v>
      </c>
      <c r="E1859" t="s" s="26">
        <v>4170</v>
      </c>
      <c r="F1859" s="27">
        <v>9</v>
      </c>
      <c r="G1859" s="27">
        <v>1</v>
      </c>
      <c r="H1859" s="29">
        <f>F1859+G1859</f>
        <v>10</v>
      </c>
    </row>
    <row r="1860" ht="15" customHeight="1">
      <c r="A1860" t="s" s="26">
        <v>62</v>
      </c>
      <c r="B1860" t="s" s="26">
        <v>67</v>
      </c>
      <c r="C1860" t="s" s="26">
        <v>68</v>
      </c>
      <c r="D1860" t="s" s="26">
        <v>2226</v>
      </c>
      <c r="E1860" t="s" s="26">
        <v>4171</v>
      </c>
      <c r="F1860" s="27">
        <v>3</v>
      </c>
      <c r="G1860" s="27">
        <v>0</v>
      </c>
      <c r="H1860" s="29">
        <f>F1860+G1860</f>
        <v>3</v>
      </c>
    </row>
    <row r="1861" ht="15" customHeight="1">
      <c r="A1861" t="s" s="26">
        <v>62</v>
      </c>
      <c r="B1861" t="s" s="26">
        <v>67</v>
      </c>
      <c r="C1861" t="s" s="26">
        <v>68</v>
      </c>
      <c r="D1861" t="s" s="26">
        <v>2228</v>
      </c>
      <c r="E1861" t="s" s="26">
        <v>4172</v>
      </c>
      <c r="F1861" s="27">
        <v>35</v>
      </c>
      <c r="G1861" s="27">
        <v>5</v>
      </c>
      <c r="H1861" s="29">
        <f>F1861+G1861</f>
        <v>40</v>
      </c>
    </row>
    <row r="1862" ht="15" customHeight="1">
      <c r="A1862" t="s" s="26">
        <v>62</v>
      </c>
      <c r="B1862" t="s" s="26">
        <v>67</v>
      </c>
      <c r="C1862" t="s" s="26">
        <v>68</v>
      </c>
      <c r="D1862" t="s" s="26">
        <v>2230</v>
      </c>
      <c r="E1862" t="s" s="26">
        <v>4173</v>
      </c>
      <c r="F1862" s="27">
        <v>57</v>
      </c>
      <c r="G1862" s="27">
        <v>3</v>
      </c>
      <c r="H1862" s="29">
        <f>F1862+G1862</f>
        <v>60</v>
      </c>
    </row>
    <row r="1863" ht="15" customHeight="1">
      <c r="A1863" t="s" s="26">
        <v>62</v>
      </c>
      <c r="B1863" t="s" s="26">
        <v>67</v>
      </c>
      <c r="C1863" t="s" s="26">
        <v>68</v>
      </c>
      <c r="D1863" t="s" s="26">
        <v>2568</v>
      </c>
      <c r="E1863" t="s" s="26">
        <v>4174</v>
      </c>
      <c r="F1863" s="27">
        <v>1</v>
      </c>
      <c r="G1863" s="27">
        <v>0</v>
      </c>
      <c r="H1863" s="29">
        <f>F1863+G1863</f>
        <v>1</v>
      </c>
    </row>
    <row r="1864" ht="15" customHeight="1">
      <c r="A1864" t="s" s="26">
        <v>62</v>
      </c>
      <c r="B1864" t="s" s="26">
        <v>67</v>
      </c>
      <c r="C1864" t="s" s="26">
        <v>68</v>
      </c>
      <c r="D1864" t="s" s="26">
        <v>2236</v>
      </c>
      <c r="E1864" t="s" s="26">
        <v>4175</v>
      </c>
      <c r="F1864" s="27">
        <v>15</v>
      </c>
      <c r="G1864" s="27">
        <v>0</v>
      </c>
      <c r="H1864" s="29">
        <f>F1864+G1864</f>
        <v>15</v>
      </c>
    </row>
    <row r="1865" ht="15" customHeight="1">
      <c r="A1865" t="s" s="26">
        <v>62</v>
      </c>
      <c r="B1865" t="s" s="26">
        <v>67</v>
      </c>
      <c r="C1865" t="s" s="26">
        <v>68</v>
      </c>
      <c r="D1865" t="s" s="26">
        <v>2238</v>
      </c>
      <c r="E1865" t="s" s="26">
        <v>4176</v>
      </c>
      <c r="F1865" s="27">
        <v>13</v>
      </c>
      <c r="G1865" s="27">
        <v>2</v>
      </c>
      <c r="H1865" s="29">
        <f>F1865+G1865</f>
        <v>15</v>
      </c>
    </row>
    <row r="1866" ht="15" customHeight="1">
      <c r="A1866" t="s" s="26">
        <v>62</v>
      </c>
      <c r="B1866" t="s" s="26">
        <v>67</v>
      </c>
      <c r="C1866" t="s" s="26">
        <v>68</v>
      </c>
      <c r="D1866" t="s" s="26">
        <v>2240</v>
      </c>
      <c r="E1866" t="s" s="26">
        <v>4177</v>
      </c>
      <c r="F1866" s="27">
        <v>1</v>
      </c>
      <c r="G1866" s="27">
        <v>0</v>
      </c>
      <c r="H1866" s="29">
        <f>F1866+G1866</f>
        <v>1</v>
      </c>
    </row>
    <row r="1867" ht="15" customHeight="1">
      <c r="A1867" t="s" s="26">
        <v>62</v>
      </c>
      <c r="B1867" t="s" s="26">
        <v>67</v>
      </c>
      <c r="C1867" t="s" s="26">
        <v>68</v>
      </c>
      <c r="D1867" t="s" s="26">
        <v>3013</v>
      </c>
      <c r="E1867" t="s" s="26">
        <v>4178</v>
      </c>
      <c r="F1867" s="27">
        <v>2</v>
      </c>
      <c r="G1867" s="27">
        <v>0</v>
      </c>
      <c r="H1867" s="29">
        <f>F1867+G1867</f>
        <v>2</v>
      </c>
    </row>
    <row r="1868" ht="15" customHeight="1">
      <c r="A1868" t="s" s="26">
        <v>62</v>
      </c>
      <c r="B1868" t="s" s="26">
        <v>67</v>
      </c>
      <c r="C1868" t="s" s="26">
        <v>68</v>
      </c>
      <c r="D1868" t="s" s="26">
        <v>2242</v>
      </c>
      <c r="E1868" t="s" s="26">
        <v>4179</v>
      </c>
      <c r="F1868" s="27">
        <v>14</v>
      </c>
      <c r="G1868" s="27">
        <v>0</v>
      </c>
      <c r="H1868" s="29">
        <f>F1868+G1868</f>
        <v>14</v>
      </c>
    </row>
    <row r="1869" ht="15" customHeight="1">
      <c r="A1869" t="s" s="26">
        <v>62</v>
      </c>
      <c r="B1869" t="s" s="26">
        <v>67</v>
      </c>
      <c r="C1869" t="s" s="26">
        <v>68</v>
      </c>
      <c r="D1869" t="s" s="26">
        <v>2244</v>
      </c>
      <c r="E1869" t="s" s="26">
        <v>4180</v>
      </c>
      <c r="F1869" s="27">
        <v>14</v>
      </c>
      <c r="G1869" s="27">
        <v>0</v>
      </c>
      <c r="H1869" s="29">
        <f>F1869+G1869</f>
        <v>14</v>
      </c>
    </row>
    <row r="1870" ht="15" customHeight="1">
      <c r="A1870" t="s" s="26">
        <v>62</v>
      </c>
      <c r="B1870" t="s" s="26">
        <v>67</v>
      </c>
      <c r="C1870" t="s" s="26">
        <v>68</v>
      </c>
      <c r="D1870" t="s" s="26">
        <v>2246</v>
      </c>
      <c r="E1870" t="s" s="26">
        <v>4181</v>
      </c>
      <c r="F1870" s="27">
        <v>11</v>
      </c>
      <c r="G1870" s="27">
        <v>1</v>
      </c>
      <c r="H1870" s="29">
        <f>F1870+G1870</f>
        <v>12</v>
      </c>
    </row>
    <row r="1871" ht="15" customHeight="1">
      <c r="A1871" t="s" s="26">
        <v>62</v>
      </c>
      <c r="B1871" t="s" s="26">
        <v>67</v>
      </c>
      <c r="C1871" t="s" s="26">
        <v>68</v>
      </c>
      <c r="D1871" t="s" s="26">
        <v>2248</v>
      </c>
      <c r="E1871" t="s" s="26">
        <v>4182</v>
      </c>
      <c r="F1871" s="27">
        <v>3</v>
      </c>
      <c r="G1871" s="27">
        <v>0</v>
      </c>
      <c r="H1871" s="29">
        <f>F1871+G1871</f>
        <v>3</v>
      </c>
    </row>
    <row r="1872" ht="15" customHeight="1">
      <c r="A1872" t="s" s="26">
        <v>62</v>
      </c>
      <c r="B1872" t="s" s="26">
        <v>67</v>
      </c>
      <c r="C1872" t="s" s="26">
        <v>68</v>
      </c>
      <c r="D1872" t="s" s="26">
        <v>2252</v>
      </c>
      <c r="E1872" t="s" s="26">
        <v>4183</v>
      </c>
      <c r="F1872" s="27">
        <v>13</v>
      </c>
      <c r="G1872" s="27">
        <v>6</v>
      </c>
      <c r="H1872" s="29">
        <f>F1872+G1872</f>
        <v>19</v>
      </c>
    </row>
    <row r="1873" ht="15" customHeight="1">
      <c r="A1873" t="s" s="26">
        <v>62</v>
      </c>
      <c r="B1873" t="s" s="26">
        <v>67</v>
      </c>
      <c r="C1873" t="s" s="26">
        <v>68</v>
      </c>
      <c r="D1873" t="s" s="26">
        <v>2254</v>
      </c>
      <c r="E1873" t="s" s="26">
        <v>4184</v>
      </c>
      <c r="F1873" s="27">
        <v>23</v>
      </c>
      <c r="G1873" s="27">
        <v>17</v>
      </c>
      <c r="H1873" s="29">
        <f>F1873+G1873</f>
        <v>40</v>
      </c>
    </row>
    <row r="1874" ht="15" customHeight="1">
      <c r="A1874" t="s" s="26">
        <v>62</v>
      </c>
      <c r="B1874" t="s" s="26">
        <v>67</v>
      </c>
      <c r="C1874" t="s" s="26">
        <v>68</v>
      </c>
      <c r="D1874" t="s" s="26">
        <v>2256</v>
      </c>
      <c r="E1874" t="s" s="26">
        <v>4185</v>
      </c>
      <c r="F1874" s="27">
        <v>8</v>
      </c>
      <c r="G1874" s="27">
        <v>8</v>
      </c>
      <c r="H1874" s="29">
        <f>F1874+G1874</f>
        <v>16</v>
      </c>
    </row>
    <row r="1875" ht="15" customHeight="1">
      <c r="A1875" t="s" s="26">
        <v>62</v>
      </c>
      <c r="B1875" t="s" s="26">
        <v>67</v>
      </c>
      <c r="C1875" t="s" s="26">
        <v>68</v>
      </c>
      <c r="D1875" t="s" s="26">
        <v>2258</v>
      </c>
      <c r="E1875" t="s" s="26">
        <v>4186</v>
      </c>
      <c r="F1875" s="27">
        <v>44</v>
      </c>
      <c r="G1875" s="27">
        <v>0</v>
      </c>
      <c r="H1875" s="29">
        <f>F1875+G1875</f>
        <v>44</v>
      </c>
    </row>
    <row r="1876" ht="15" customHeight="1">
      <c r="A1876" t="s" s="26">
        <v>62</v>
      </c>
      <c r="B1876" t="s" s="26">
        <v>67</v>
      </c>
      <c r="C1876" t="s" s="26">
        <v>68</v>
      </c>
      <c r="D1876" t="s" s="26">
        <v>2260</v>
      </c>
      <c r="E1876" t="s" s="26">
        <v>4187</v>
      </c>
      <c r="F1876" s="27">
        <v>45</v>
      </c>
      <c r="G1876" s="27">
        <v>4</v>
      </c>
      <c r="H1876" s="29">
        <f>F1876+G1876</f>
        <v>49</v>
      </c>
    </row>
    <row r="1877" ht="15" customHeight="1">
      <c r="A1877" t="s" s="26">
        <v>62</v>
      </c>
      <c r="B1877" t="s" s="26">
        <v>67</v>
      </c>
      <c r="C1877" t="s" s="26">
        <v>68</v>
      </c>
      <c r="D1877" t="s" s="26">
        <v>2262</v>
      </c>
      <c r="E1877" t="s" s="26">
        <v>4188</v>
      </c>
      <c r="F1877" s="27">
        <v>1</v>
      </c>
      <c r="G1877" s="27">
        <v>0</v>
      </c>
      <c r="H1877" s="29">
        <f>F1877+G1877</f>
        <v>1</v>
      </c>
    </row>
    <row r="1878" ht="15" customHeight="1">
      <c r="A1878" t="s" s="26">
        <v>62</v>
      </c>
      <c r="B1878" t="s" s="26">
        <v>67</v>
      </c>
      <c r="C1878" t="s" s="26">
        <v>68</v>
      </c>
      <c r="D1878" t="s" s="26">
        <v>2266</v>
      </c>
      <c r="E1878" t="s" s="26">
        <v>4189</v>
      </c>
      <c r="F1878" s="27">
        <v>9</v>
      </c>
      <c r="G1878" s="27">
        <v>4</v>
      </c>
      <c r="H1878" s="29">
        <f>F1878+G1878</f>
        <v>13</v>
      </c>
    </row>
    <row r="1879" ht="15" customHeight="1">
      <c r="A1879" t="s" s="26">
        <v>62</v>
      </c>
      <c r="B1879" t="s" s="26">
        <v>67</v>
      </c>
      <c r="C1879" t="s" s="26">
        <v>68</v>
      </c>
      <c r="D1879" t="s" s="26">
        <v>2518</v>
      </c>
      <c r="E1879" t="s" s="26">
        <v>4190</v>
      </c>
      <c r="F1879" s="27">
        <v>2</v>
      </c>
      <c r="G1879" s="27">
        <v>0</v>
      </c>
      <c r="H1879" s="29">
        <f>F1879+G1879</f>
        <v>2</v>
      </c>
    </row>
    <row r="1880" ht="15" customHeight="1">
      <c r="A1880" t="s" s="26">
        <v>62</v>
      </c>
      <c r="B1880" t="s" s="26">
        <v>67</v>
      </c>
      <c r="C1880" t="s" s="26">
        <v>68</v>
      </c>
      <c r="D1880" t="s" s="26">
        <v>2444</v>
      </c>
      <c r="E1880" t="s" s="26">
        <v>4191</v>
      </c>
      <c r="F1880" s="27">
        <v>1</v>
      </c>
      <c r="G1880" s="27">
        <v>0</v>
      </c>
      <c r="H1880" s="29">
        <f>F1880+G1880</f>
        <v>1</v>
      </c>
    </row>
    <row r="1881" ht="15" customHeight="1">
      <c r="A1881" t="s" s="26">
        <v>62</v>
      </c>
      <c r="B1881" t="s" s="26">
        <v>67</v>
      </c>
      <c r="C1881" t="s" s="26">
        <v>68</v>
      </c>
      <c r="D1881" t="s" s="26">
        <v>2270</v>
      </c>
      <c r="E1881" t="s" s="26">
        <v>4192</v>
      </c>
      <c r="F1881" s="27">
        <v>2</v>
      </c>
      <c r="G1881" s="27">
        <v>0</v>
      </c>
      <c r="H1881" s="29">
        <f>F1881+G1881</f>
        <v>2</v>
      </c>
    </row>
    <row r="1882" ht="15" customHeight="1">
      <c r="A1882" t="s" s="26">
        <v>62</v>
      </c>
      <c r="B1882" t="s" s="26">
        <v>67</v>
      </c>
      <c r="C1882" t="s" s="26">
        <v>68</v>
      </c>
      <c r="D1882" t="s" s="26">
        <v>4070</v>
      </c>
      <c r="E1882" t="s" s="26">
        <v>4193</v>
      </c>
      <c r="F1882" s="27">
        <v>13</v>
      </c>
      <c r="G1882" s="27">
        <v>2</v>
      </c>
      <c r="H1882" s="29">
        <f>F1882+G1882</f>
        <v>15</v>
      </c>
    </row>
    <row r="1883" ht="15" customHeight="1">
      <c r="A1883" t="s" s="26">
        <v>62</v>
      </c>
      <c r="B1883" t="s" s="26">
        <v>67</v>
      </c>
      <c r="C1883" t="s" s="26">
        <v>68</v>
      </c>
      <c r="D1883" t="s" s="26">
        <v>4072</v>
      </c>
      <c r="E1883" t="s" s="26">
        <v>4194</v>
      </c>
      <c r="F1883" s="27">
        <v>9</v>
      </c>
      <c r="G1883" s="27">
        <v>2</v>
      </c>
      <c r="H1883" s="29">
        <f>F1883+G1883</f>
        <v>11</v>
      </c>
    </row>
    <row r="1884" ht="15" customHeight="1">
      <c r="A1884" t="s" s="26">
        <v>62</v>
      </c>
      <c r="B1884" t="s" s="26">
        <v>67</v>
      </c>
      <c r="C1884" t="s" s="26">
        <v>68</v>
      </c>
      <c r="D1884" t="s" s="26">
        <v>4074</v>
      </c>
      <c r="E1884" t="s" s="26">
        <v>4195</v>
      </c>
      <c r="F1884" s="27">
        <v>8</v>
      </c>
      <c r="G1884" s="27">
        <v>1</v>
      </c>
      <c r="H1884" s="29">
        <f>F1884+G1884</f>
        <v>9</v>
      </c>
    </row>
    <row r="1885" ht="15" customHeight="1">
      <c r="A1885" t="s" s="26">
        <v>62</v>
      </c>
      <c r="B1885" t="s" s="26">
        <v>67</v>
      </c>
      <c r="C1885" t="s" s="26">
        <v>68</v>
      </c>
      <c r="D1885" t="s" s="26">
        <v>4076</v>
      </c>
      <c r="E1885" t="s" s="26">
        <v>4196</v>
      </c>
      <c r="F1885" s="27">
        <v>3</v>
      </c>
      <c r="G1885" s="27">
        <v>0</v>
      </c>
      <c r="H1885" s="29">
        <f>F1885+G1885</f>
        <v>3</v>
      </c>
    </row>
    <row r="1886" ht="15" customHeight="1">
      <c r="A1886" t="s" s="26">
        <v>62</v>
      </c>
      <c r="B1886" t="s" s="26">
        <v>67</v>
      </c>
      <c r="C1886" t="s" s="26">
        <v>68</v>
      </c>
      <c r="D1886" t="s" s="26">
        <v>2272</v>
      </c>
      <c r="E1886" t="s" s="26">
        <v>4197</v>
      </c>
      <c r="F1886" s="27">
        <v>7</v>
      </c>
      <c r="G1886" s="27">
        <v>4</v>
      </c>
      <c r="H1886" s="29">
        <f>F1886+G1886</f>
        <v>11</v>
      </c>
    </row>
    <row r="1887" ht="15" customHeight="1">
      <c r="A1887" t="s" s="26">
        <v>62</v>
      </c>
      <c r="B1887" t="s" s="26">
        <v>67</v>
      </c>
      <c r="C1887" t="s" s="26">
        <v>68</v>
      </c>
      <c r="D1887" t="s" s="26">
        <v>2274</v>
      </c>
      <c r="E1887" t="s" s="26">
        <v>4198</v>
      </c>
      <c r="F1887" s="27">
        <v>69</v>
      </c>
      <c r="G1887" s="27">
        <v>13</v>
      </c>
      <c r="H1887" s="29">
        <f>F1887+G1887</f>
        <v>82</v>
      </c>
    </row>
    <row r="1888" ht="15" customHeight="1">
      <c r="A1888" t="s" s="26">
        <v>62</v>
      </c>
      <c r="B1888" t="s" s="26">
        <v>67</v>
      </c>
      <c r="C1888" t="s" s="26">
        <v>68</v>
      </c>
      <c r="D1888" t="s" s="26">
        <v>2367</v>
      </c>
      <c r="E1888" t="s" s="26">
        <v>4199</v>
      </c>
      <c r="F1888" s="27">
        <v>2</v>
      </c>
      <c r="G1888" s="27">
        <v>0</v>
      </c>
      <c r="H1888" s="29">
        <f>F1888+G1888</f>
        <v>2</v>
      </c>
    </row>
    <row r="1889" ht="15" customHeight="1">
      <c r="A1889" t="s" s="26">
        <v>62</v>
      </c>
      <c r="B1889" t="s" s="26">
        <v>67</v>
      </c>
      <c r="C1889" t="s" s="26">
        <v>68</v>
      </c>
      <c r="D1889" t="s" s="26">
        <v>2276</v>
      </c>
      <c r="E1889" t="s" s="26">
        <v>4200</v>
      </c>
      <c r="F1889" s="27">
        <v>13</v>
      </c>
      <c r="G1889" s="27">
        <v>0</v>
      </c>
      <c r="H1889" s="29">
        <f>F1889+G1889</f>
        <v>13</v>
      </c>
    </row>
    <row r="1890" ht="15" customHeight="1">
      <c r="A1890" t="s" s="26">
        <v>62</v>
      </c>
      <c r="B1890" t="s" s="26">
        <v>67</v>
      </c>
      <c r="C1890" t="s" s="26">
        <v>68</v>
      </c>
      <c r="D1890" t="s" s="26">
        <v>2280</v>
      </c>
      <c r="E1890" t="s" s="26">
        <v>4201</v>
      </c>
      <c r="F1890" s="27">
        <v>8</v>
      </c>
      <c r="G1890" s="27">
        <v>2</v>
      </c>
      <c r="H1890" s="29">
        <f>F1890+G1890</f>
        <v>10</v>
      </c>
    </row>
    <row r="1891" ht="15" customHeight="1">
      <c r="A1891" t="s" s="26">
        <v>62</v>
      </c>
      <c r="B1891" t="s" s="26">
        <v>67</v>
      </c>
      <c r="C1891" t="s" s="26">
        <v>68</v>
      </c>
      <c r="D1891" t="s" s="26">
        <v>2453</v>
      </c>
      <c r="E1891" t="s" s="26">
        <v>4202</v>
      </c>
      <c r="F1891" s="27">
        <v>1</v>
      </c>
      <c r="G1891" s="27">
        <v>0</v>
      </c>
      <c r="H1891" s="29">
        <f>F1891+G1891</f>
        <v>1</v>
      </c>
    </row>
    <row r="1892" ht="15" customHeight="1">
      <c r="A1892" t="s" s="26">
        <v>62</v>
      </c>
      <c r="B1892" t="s" s="26">
        <v>67</v>
      </c>
      <c r="C1892" t="s" s="26">
        <v>68</v>
      </c>
      <c r="D1892" t="s" s="26">
        <v>2371</v>
      </c>
      <c r="E1892" t="s" s="26">
        <v>4203</v>
      </c>
      <c r="F1892" s="27">
        <v>1</v>
      </c>
      <c r="G1892" s="27">
        <v>0</v>
      </c>
      <c r="H1892" s="29">
        <f>F1892+G1892</f>
        <v>1</v>
      </c>
    </row>
    <row r="1893" ht="15" customHeight="1">
      <c r="A1893" t="s" s="26">
        <v>62</v>
      </c>
      <c r="B1893" t="s" s="26">
        <v>67</v>
      </c>
      <c r="C1893" t="s" s="26">
        <v>68</v>
      </c>
      <c r="D1893" t="s" s="26">
        <v>2373</v>
      </c>
      <c r="E1893" t="s" s="26">
        <v>4204</v>
      </c>
      <c r="F1893" s="27">
        <v>1</v>
      </c>
      <c r="G1893" s="27">
        <v>0</v>
      </c>
      <c r="H1893" s="29">
        <f>F1893+G1893</f>
        <v>1</v>
      </c>
    </row>
    <row r="1894" ht="15" customHeight="1">
      <c r="A1894" t="s" s="26">
        <v>62</v>
      </c>
      <c r="B1894" t="s" s="26">
        <v>67</v>
      </c>
      <c r="C1894" t="s" s="26">
        <v>68</v>
      </c>
      <c r="D1894" t="s" s="26">
        <v>2282</v>
      </c>
      <c r="E1894" t="s" s="26">
        <v>4205</v>
      </c>
      <c r="F1894" s="27">
        <v>6</v>
      </c>
      <c r="G1894" s="27">
        <v>1</v>
      </c>
      <c r="H1894" s="29">
        <f>F1894+G1894</f>
        <v>7</v>
      </c>
    </row>
    <row r="1895" ht="15" customHeight="1">
      <c r="A1895" t="s" s="26">
        <v>62</v>
      </c>
      <c r="B1895" t="s" s="26">
        <v>67</v>
      </c>
      <c r="C1895" t="s" s="26">
        <v>68</v>
      </c>
      <c r="D1895" t="s" s="26">
        <v>2284</v>
      </c>
      <c r="E1895" t="s" s="26">
        <v>4206</v>
      </c>
      <c r="F1895" s="27">
        <v>1</v>
      </c>
      <c r="G1895" s="27">
        <v>1</v>
      </c>
      <c r="H1895" s="29">
        <f>F1895+G1895</f>
        <v>2</v>
      </c>
    </row>
    <row r="1896" ht="15" customHeight="1">
      <c r="A1896" t="s" s="26">
        <v>62</v>
      </c>
      <c r="B1896" t="s" s="26">
        <v>67</v>
      </c>
      <c r="C1896" t="s" s="26">
        <v>68</v>
      </c>
      <c r="D1896" t="s" s="26">
        <v>2288</v>
      </c>
      <c r="E1896" t="s" s="26">
        <v>4207</v>
      </c>
      <c r="F1896" s="27">
        <v>2</v>
      </c>
      <c r="G1896" s="27">
        <v>0</v>
      </c>
      <c r="H1896" s="29">
        <f>F1896+G1896</f>
        <v>2</v>
      </c>
    </row>
    <row r="1897" ht="15" customHeight="1">
      <c r="A1897" t="s" s="26">
        <v>62</v>
      </c>
      <c r="B1897" t="s" s="26">
        <v>67</v>
      </c>
      <c r="C1897" t="s" s="26">
        <v>68</v>
      </c>
      <c r="D1897" t="s" s="26">
        <v>2292</v>
      </c>
      <c r="E1897" t="s" s="26">
        <v>4208</v>
      </c>
      <c r="F1897" s="27">
        <v>2</v>
      </c>
      <c r="G1897" s="27">
        <v>0</v>
      </c>
      <c r="H1897" s="29">
        <f>F1897+G1897</f>
        <v>2</v>
      </c>
    </row>
    <row r="1898" ht="15" customHeight="1">
      <c r="A1898" t="s" s="26">
        <v>62</v>
      </c>
      <c r="B1898" t="s" s="26">
        <v>67</v>
      </c>
      <c r="C1898" t="s" s="26">
        <v>68</v>
      </c>
      <c r="D1898" t="s" s="26">
        <v>2380</v>
      </c>
      <c r="E1898" t="s" s="26">
        <v>4209</v>
      </c>
      <c r="F1898" s="27">
        <v>1</v>
      </c>
      <c r="G1898" s="27">
        <v>0</v>
      </c>
      <c r="H1898" s="29">
        <f>F1898+G1898</f>
        <v>1</v>
      </c>
    </row>
    <row r="1899" ht="15" customHeight="1">
      <c r="A1899" t="s" s="26">
        <v>62</v>
      </c>
      <c r="B1899" t="s" s="26">
        <v>67</v>
      </c>
      <c r="C1899" t="s" s="26">
        <v>68</v>
      </c>
      <c r="D1899" t="s" s="26">
        <v>2294</v>
      </c>
      <c r="E1899" t="s" s="26">
        <v>4210</v>
      </c>
      <c r="F1899" s="27">
        <v>0</v>
      </c>
      <c r="G1899" s="27">
        <v>0</v>
      </c>
      <c r="H1899" s="29">
        <f>F1899+G1899</f>
        <v>0</v>
      </c>
    </row>
    <row r="1900" ht="15" customHeight="1">
      <c r="A1900" t="s" s="26">
        <v>62</v>
      </c>
      <c r="B1900" t="s" s="26">
        <v>67</v>
      </c>
      <c r="C1900" t="s" s="26">
        <v>68</v>
      </c>
      <c r="D1900" t="s" s="26">
        <v>2383</v>
      </c>
      <c r="E1900" t="s" s="26">
        <v>4211</v>
      </c>
      <c r="F1900" s="27">
        <v>2</v>
      </c>
      <c r="G1900" s="27">
        <v>0</v>
      </c>
      <c r="H1900" s="29">
        <f>F1900+G1900</f>
        <v>2</v>
      </c>
    </row>
    <row r="1901" ht="15" customHeight="1">
      <c r="A1901" t="s" s="26">
        <v>62</v>
      </c>
      <c r="B1901" t="s" s="26">
        <v>67</v>
      </c>
      <c r="C1901" t="s" s="26">
        <v>68</v>
      </c>
      <c r="D1901" t="s" s="26">
        <v>2607</v>
      </c>
      <c r="E1901" t="s" s="26">
        <v>4212</v>
      </c>
      <c r="F1901" s="27">
        <v>1</v>
      </c>
      <c r="G1901" s="27">
        <v>0</v>
      </c>
      <c r="H1901" s="29">
        <f>F1901+G1901</f>
        <v>1</v>
      </c>
    </row>
    <row r="1902" ht="15" customHeight="1">
      <c r="A1902" t="s" s="26">
        <v>62</v>
      </c>
      <c r="B1902" t="s" s="26">
        <v>67</v>
      </c>
      <c r="C1902" t="s" s="26">
        <v>68</v>
      </c>
      <c r="D1902" t="s" s="26">
        <v>2300</v>
      </c>
      <c r="E1902" t="s" s="26">
        <v>4213</v>
      </c>
      <c r="F1902" s="27">
        <v>11</v>
      </c>
      <c r="G1902" s="27">
        <v>0</v>
      </c>
      <c r="H1902" s="29">
        <f>F1902+G1902</f>
        <v>11</v>
      </c>
    </row>
    <row r="1903" ht="15" customHeight="1">
      <c r="A1903" t="s" s="26">
        <v>62</v>
      </c>
      <c r="B1903" t="s" s="26">
        <v>67</v>
      </c>
      <c r="C1903" t="s" s="26">
        <v>68</v>
      </c>
      <c r="D1903" t="s" s="26">
        <v>2302</v>
      </c>
      <c r="E1903" t="s" s="26">
        <v>4214</v>
      </c>
      <c r="F1903" s="27">
        <v>3</v>
      </c>
      <c r="G1903" s="27">
        <v>0</v>
      </c>
      <c r="H1903" s="29">
        <f>F1903+G1903</f>
        <v>3</v>
      </c>
    </row>
    <row r="1904" ht="15" customHeight="1">
      <c r="A1904" t="s" s="26">
        <v>62</v>
      </c>
      <c r="B1904" t="s" s="26">
        <v>67</v>
      </c>
      <c r="C1904" t="s" s="26">
        <v>68</v>
      </c>
      <c r="D1904" t="s" s="26">
        <v>2304</v>
      </c>
      <c r="E1904" t="s" s="26">
        <v>4215</v>
      </c>
      <c r="F1904" s="27">
        <v>8</v>
      </c>
      <c r="G1904" s="27">
        <v>0</v>
      </c>
      <c r="H1904" s="29">
        <f>F1904+G1904</f>
        <v>8</v>
      </c>
    </row>
    <row r="1905" ht="15" customHeight="1">
      <c r="A1905" t="s" s="26">
        <v>62</v>
      </c>
      <c r="B1905" t="s" s="26">
        <v>67</v>
      </c>
      <c r="C1905" t="s" s="26">
        <v>68</v>
      </c>
      <c r="D1905" t="s" s="26">
        <v>2306</v>
      </c>
      <c r="E1905" t="s" s="26">
        <v>4216</v>
      </c>
      <c r="F1905" s="27">
        <v>5</v>
      </c>
      <c r="G1905" s="27">
        <v>0</v>
      </c>
      <c r="H1905" s="29">
        <f>F1905+G1905</f>
        <v>5</v>
      </c>
    </row>
    <row r="1906" ht="15" customHeight="1">
      <c r="A1906" t="s" s="26">
        <v>62</v>
      </c>
      <c r="B1906" t="s" s="26">
        <v>67</v>
      </c>
      <c r="C1906" t="s" s="26">
        <v>68</v>
      </c>
      <c r="D1906" t="s" s="26">
        <v>2308</v>
      </c>
      <c r="E1906" t="s" s="26">
        <v>4217</v>
      </c>
      <c r="F1906" s="27">
        <v>9</v>
      </c>
      <c r="G1906" s="27">
        <v>0</v>
      </c>
      <c r="H1906" s="29">
        <f>F1906+G1906</f>
        <v>9</v>
      </c>
    </row>
    <row r="1907" ht="15" customHeight="1">
      <c r="A1907" t="s" s="26">
        <v>62</v>
      </c>
      <c r="B1907" t="s" s="26">
        <v>67</v>
      </c>
      <c r="C1907" t="s" s="26">
        <v>68</v>
      </c>
      <c r="D1907" t="s" s="26">
        <v>2312</v>
      </c>
      <c r="E1907" t="s" s="26">
        <v>4218</v>
      </c>
      <c r="F1907" s="27">
        <v>0</v>
      </c>
      <c r="G1907" s="27">
        <v>0</v>
      </c>
      <c r="H1907" s="29">
        <f>F1907+G1907</f>
        <v>0</v>
      </c>
    </row>
    <row r="1908" ht="15" customHeight="1">
      <c r="A1908" t="s" s="26">
        <v>62</v>
      </c>
      <c r="B1908" t="s" s="26">
        <v>67</v>
      </c>
      <c r="C1908" t="s" s="26">
        <v>68</v>
      </c>
      <c r="D1908" t="s" s="26">
        <v>2318</v>
      </c>
      <c r="E1908" t="s" s="26">
        <v>4219</v>
      </c>
      <c r="F1908" s="27">
        <v>3</v>
      </c>
      <c r="G1908" s="27">
        <v>0</v>
      </c>
      <c r="H1908" s="29">
        <f>F1908+G1908</f>
        <v>3</v>
      </c>
    </row>
    <row r="1909" ht="15" customHeight="1">
      <c r="A1909" t="s" s="26">
        <v>62</v>
      </c>
      <c r="B1909" t="s" s="26">
        <v>67</v>
      </c>
      <c r="C1909" t="s" s="26">
        <v>68</v>
      </c>
      <c r="D1909" t="s" s="26">
        <v>2320</v>
      </c>
      <c r="E1909" t="s" s="26">
        <v>4220</v>
      </c>
      <c r="F1909" s="27">
        <v>2</v>
      </c>
      <c r="G1909" s="27">
        <v>0</v>
      </c>
      <c r="H1909" s="29">
        <f>F1909+G1909</f>
        <v>2</v>
      </c>
    </row>
    <row r="1910" ht="15" customHeight="1">
      <c r="A1910" t="s" s="26">
        <v>62</v>
      </c>
      <c r="B1910" t="s" s="26">
        <v>67</v>
      </c>
      <c r="C1910" t="s" s="26">
        <v>68</v>
      </c>
      <c r="D1910" t="s" s="26">
        <v>2322</v>
      </c>
      <c r="E1910" t="s" s="26">
        <v>4221</v>
      </c>
      <c r="F1910" s="27">
        <v>2</v>
      </c>
      <c r="G1910" s="27">
        <v>0</v>
      </c>
      <c r="H1910" s="29">
        <f>F1910+G1910</f>
        <v>2</v>
      </c>
    </row>
    <row r="1911" ht="15" customHeight="1">
      <c r="A1911" t="s" s="26">
        <v>62</v>
      </c>
      <c r="B1911" t="s" s="26">
        <v>67</v>
      </c>
      <c r="C1911" t="s" s="26">
        <v>68</v>
      </c>
      <c r="D1911" t="s" s="26">
        <v>2324</v>
      </c>
      <c r="E1911" t="s" s="26">
        <v>4222</v>
      </c>
      <c r="F1911" s="27">
        <v>1</v>
      </c>
      <c r="G1911" s="27">
        <v>2</v>
      </c>
      <c r="H1911" s="29">
        <f>F1911+G1911</f>
        <v>3</v>
      </c>
    </row>
    <row r="1912" ht="15" customHeight="1">
      <c r="A1912" t="s" s="26">
        <v>62</v>
      </c>
      <c r="B1912" t="s" s="26">
        <v>67</v>
      </c>
      <c r="C1912" t="s" s="26">
        <v>68</v>
      </c>
      <c r="D1912" t="s" s="26">
        <v>2326</v>
      </c>
      <c r="E1912" t="s" s="26">
        <v>4223</v>
      </c>
      <c r="F1912" s="27">
        <v>2</v>
      </c>
      <c r="G1912" s="27">
        <v>0</v>
      </c>
      <c r="H1912" s="29">
        <f>F1912+G1912</f>
        <v>2</v>
      </c>
    </row>
    <row r="1913" ht="15" customHeight="1">
      <c r="A1913" t="s" s="26">
        <v>62</v>
      </c>
      <c r="B1913" t="s" s="26">
        <v>67</v>
      </c>
      <c r="C1913" t="s" s="26">
        <v>68</v>
      </c>
      <c r="D1913" t="s" s="26">
        <v>2328</v>
      </c>
      <c r="E1913" t="s" s="26">
        <v>4224</v>
      </c>
      <c r="F1913" s="27">
        <v>1</v>
      </c>
      <c r="G1913" s="27">
        <v>0</v>
      </c>
      <c r="H1913" s="29">
        <f>F1913+G1913</f>
        <v>1</v>
      </c>
    </row>
    <row r="1914" ht="15" customHeight="1">
      <c r="A1914" t="s" s="26">
        <v>62</v>
      </c>
      <c r="B1914" t="s" s="26">
        <v>67</v>
      </c>
      <c r="C1914" t="s" s="26">
        <v>68</v>
      </c>
      <c r="D1914" t="s" s="26">
        <v>2330</v>
      </c>
      <c r="E1914" t="s" s="26">
        <v>4225</v>
      </c>
      <c r="F1914" s="27">
        <v>1</v>
      </c>
      <c r="G1914" s="27">
        <v>0</v>
      </c>
      <c r="H1914" s="29">
        <f>F1914+G1914</f>
        <v>1</v>
      </c>
    </row>
    <row r="1915" ht="15" customHeight="1">
      <c r="A1915" t="s" s="26">
        <v>62</v>
      </c>
      <c r="B1915" t="s" s="26">
        <v>69</v>
      </c>
      <c r="C1915" t="s" s="26">
        <v>70</v>
      </c>
      <c r="D1915" t="s" s="26">
        <v>2198</v>
      </c>
      <c r="E1915" t="s" s="26">
        <v>4226</v>
      </c>
      <c r="F1915" s="27">
        <v>5</v>
      </c>
      <c r="G1915" s="27">
        <v>0</v>
      </c>
      <c r="H1915" s="29">
        <f>F1915+G1915</f>
        <v>5</v>
      </c>
    </row>
    <row r="1916" ht="15" customHeight="1">
      <c r="A1916" t="s" s="26">
        <v>62</v>
      </c>
      <c r="B1916" t="s" s="26">
        <v>69</v>
      </c>
      <c r="C1916" t="s" s="26">
        <v>70</v>
      </c>
      <c r="D1916" t="s" s="26">
        <v>2200</v>
      </c>
      <c r="E1916" t="s" s="26">
        <v>4227</v>
      </c>
      <c r="F1916" s="27">
        <v>3</v>
      </c>
      <c r="G1916" s="27">
        <v>0</v>
      </c>
      <c r="H1916" s="29">
        <f>F1916+G1916</f>
        <v>3</v>
      </c>
    </row>
    <row r="1917" ht="15" customHeight="1">
      <c r="A1917" t="s" s="26">
        <v>62</v>
      </c>
      <c r="B1917" t="s" s="26">
        <v>69</v>
      </c>
      <c r="C1917" t="s" s="26">
        <v>70</v>
      </c>
      <c r="D1917" t="s" s="26">
        <v>2404</v>
      </c>
      <c r="E1917" t="s" s="26">
        <v>4228</v>
      </c>
      <c r="F1917" s="27">
        <v>4</v>
      </c>
      <c r="G1917" s="27">
        <v>0</v>
      </c>
      <c r="H1917" s="29">
        <f>F1917+G1917</f>
        <v>4</v>
      </c>
    </row>
    <row r="1918" ht="15" customHeight="1">
      <c r="A1918" t="s" s="26">
        <v>62</v>
      </c>
      <c r="B1918" t="s" s="26">
        <v>69</v>
      </c>
      <c r="C1918" t="s" s="26">
        <v>70</v>
      </c>
      <c r="D1918" t="s" s="26">
        <v>2202</v>
      </c>
      <c r="E1918" t="s" s="26">
        <v>4229</v>
      </c>
      <c r="F1918" s="27">
        <v>12</v>
      </c>
      <c r="G1918" s="27">
        <v>0</v>
      </c>
      <c r="H1918" s="29">
        <f>F1918+G1918</f>
        <v>12</v>
      </c>
    </row>
    <row r="1919" ht="15" customHeight="1">
      <c r="A1919" t="s" s="26">
        <v>62</v>
      </c>
      <c r="B1919" t="s" s="26">
        <v>69</v>
      </c>
      <c r="C1919" t="s" s="26">
        <v>70</v>
      </c>
      <c r="D1919" t="s" s="26">
        <v>2204</v>
      </c>
      <c r="E1919" t="s" s="26">
        <v>4230</v>
      </c>
      <c r="F1919" s="27">
        <v>7</v>
      </c>
      <c r="G1919" s="27">
        <v>3</v>
      </c>
      <c r="H1919" s="29">
        <f>F1919+G1919</f>
        <v>10</v>
      </c>
    </row>
    <row r="1920" ht="15" customHeight="1">
      <c r="A1920" t="s" s="26">
        <v>62</v>
      </c>
      <c r="B1920" t="s" s="26">
        <v>69</v>
      </c>
      <c r="C1920" t="s" s="26">
        <v>70</v>
      </c>
      <c r="D1920" t="s" s="26">
        <v>2206</v>
      </c>
      <c r="E1920" t="s" s="26">
        <v>4231</v>
      </c>
      <c r="F1920" s="27">
        <v>14</v>
      </c>
      <c r="G1920" s="27">
        <v>2</v>
      </c>
      <c r="H1920" s="29">
        <f>F1920+G1920</f>
        <v>16</v>
      </c>
    </row>
    <row r="1921" ht="15" customHeight="1">
      <c r="A1921" t="s" s="26">
        <v>62</v>
      </c>
      <c r="B1921" t="s" s="26">
        <v>69</v>
      </c>
      <c r="C1921" t="s" s="26">
        <v>70</v>
      </c>
      <c r="D1921" t="s" s="26">
        <v>2208</v>
      </c>
      <c r="E1921" t="s" s="26">
        <v>4232</v>
      </c>
      <c r="F1921" s="27">
        <v>132</v>
      </c>
      <c r="G1921" s="27">
        <v>11</v>
      </c>
      <c r="H1921" s="29">
        <f>F1921+G1921</f>
        <v>143</v>
      </c>
    </row>
    <row r="1922" ht="15" customHeight="1">
      <c r="A1922" t="s" s="26">
        <v>62</v>
      </c>
      <c r="B1922" t="s" s="26">
        <v>69</v>
      </c>
      <c r="C1922" t="s" s="26">
        <v>70</v>
      </c>
      <c r="D1922" t="s" s="26">
        <v>2210</v>
      </c>
      <c r="E1922" t="s" s="26">
        <v>4233</v>
      </c>
      <c r="F1922" s="27">
        <v>249</v>
      </c>
      <c r="G1922" s="27">
        <v>2</v>
      </c>
      <c r="H1922" s="29">
        <f>F1922+G1922</f>
        <v>251</v>
      </c>
    </row>
    <row r="1923" ht="15" customHeight="1">
      <c r="A1923" t="s" s="26">
        <v>62</v>
      </c>
      <c r="B1923" t="s" s="26">
        <v>69</v>
      </c>
      <c r="C1923" t="s" s="26">
        <v>70</v>
      </c>
      <c r="D1923" t="s" s="26">
        <v>2212</v>
      </c>
      <c r="E1923" t="s" s="26">
        <v>4234</v>
      </c>
      <c r="F1923" s="27">
        <v>28</v>
      </c>
      <c r="G1923" s="27">
        <v>5</v>
      </c>
      <c r="H1923" s="29">
        <f>F1923+G1923</f>
        <v>33</v>
      </c>
    </row>
    <row r="1924" ht="15" customHeight="1">
      <c r="A1924" t="s" s="26">
        <v>62</v>
      </c>
      <c r="B1924" t="s" s="26">
        <v>69</v>
      </c>
      <c r="C1924" t="s" s="26">
        <v>70</v>
      </c>
      <c r="D1924" t="s" s="26">
        <v>2214</v>
      </c>
      <c r="E1924" t="s" s="26">
        <v>4235</v>
      </c>
      <c r="F1924" s="27">
        <v>6</v>
      </c>
      <c r="G1924" s="27">
        <v>0</v>
      </c>
      <c r="H1924" s="29">
        <f>F1924+G1924</f>
        <v>6</v>
      </c>
    </row>
    <row r="1925" ht="15" customHeight="1">
      <c r="A1925" t="s" s="26">
        <v>62</v>
      </c>
      <c r="B1925" t="s" s="26">
        <v>69</v>
      </c>
      <c r="C1925" t="s" s="26">
        <v>70</v>
      </c>
      <c r="D1925" t="s" s="26">
        <v>2216</v>
      </c>
      <c r="E1925" t="s" s="26">
        <v>4236</v>
      </c>
      <c r="F1925" s="27">
        <v>5</v>
      </c>
      <c r="G1925" s="27">
        <v>0</v>
      </c>
      <c r="H1925" s="29">
        <f>F1925+G1925</f>
        <v>5</v>
      </c>
    </row>
    <row r="1926" ht="15" customHeight="1">
      <c r="A1926" t="s" s="26">
        <v>62</v>
      </c>
      <c r="B1926" t="s" s="26">
        <v>69</v>
      </c>
      <c r="C1926" t="s" s="26">
        <v>70</v>
      </c>
      <c r="D1926" t="s" s="26">
        <v>2414</v>
      </c>
      <c r="E1926" t="s" s="26">
        <v>4237</v>
      </c>
      <c r="F1926" s="27">
        <v>2</v>
      </c>
      <c r="G1926" s="27">
        <v>0</v>
      </c>
      <c r="H1926" s="29">
        <f>F1926+G1926</f>
        <v>2</v>
      </c>
    </row>
    <row r="1927" ht="15" customHeight="1">
      <c r="A1927" t="s" s="26">
        <v>62</v>
      </c>
      <c r="B1927" t="s" s="26">
        <v>69</v>
      </c>
      <c r="C1927" t="s" s="26">
        <v>70</v>
      </c>
      <c r="D1927" t="s" s="26">
        <v>2218</v>
      </c>
      <c r="E1927" t="s" s="26">
        <v>4238</v>
      </c>
      <c r="F1927" s="27">
        <v>21</v>
      </c>
      <c r="G1927" s="27">
        <v>7</v>
      </c>
      <c r="H1927" s="29">
        <f>F1927+G1927</f>
        <v>28</v>
      </c>
    </row>
    <row r="1928" ht="15" customHeight="1">
      <c r="A1928" t="s" s="26">
        <v>62</v>
      </c>
      <c r="B1928" t="s" s="26">
        <v>69</v>
      </c>
      <c r="C1928" t="s" s="26">
        <v>70</v>
      </c>
      <c r="D1928" t="s" s="26">
        <v>2220</v>
      </c>
      <c r="E1928" t="s" s="26">
        <v>4239</v>
      </c>
      <c r="F1928" s="27">
        <v>31</v>
      </c>
      <c r="G1928" s="27">
        <v>3</v>
      </c>
      <c r="H1928" s="29">
        <f>F1928+G1928</f>
        <v>34</v>
      </c>
    </row>
    <row r="1929" ht="15" customHeight="1">
      <c r="A1929" t="s" s="26">
        <v>62</v>
      </c>
      <c r="B1929" t="s" s="26">
        <v>69</v>
      </c>
      <c r="C1929" t="s" s="26">
        <v>70</v>
      </c>
      <c r="D1929" t="s" s="26">
        <v>2222</v>
      </c>
      <c r="E1929" t="s" s="26">
        <v>4240</v>
      </c>
      <c r="F1929" s="27">
        <v>48</v>
      </c>
      <c r="G1929" s="27">
        <v>13</v>
      </c>
      <c r="H1929" s="29">
        <f>F1929+G1929</f>
        <v>61</v>
      </c>
    </row>
    <row r="1930" ht="15" customHeight="1">
      <c r="A1930" t="s" s="26">
        <v>62</v>
      </c>
      <c r="B1930" t="s" s="26">
        <v>69</v>
      </c>
      <c r="C1930" t="s" s="26">
        <v>70</v>
      </c>
      <c r="D1930" t="s" s="26">
        <v>2224</v>
      </c>
      <c r="E1930" t="s" s="26">
        <v>4241</v>
      </c>
      <c r="F1930" s="27">
        <v>23</v>
      </c>
      <c r="G1930" s="27">
        <v>11</v>
      </c>
      <c r="H1930" s="29">
        <f>F1930+G1930</f>
        <v>34</v>
      </c>
    </row>
    <row r="1931" ht="15" customHeight="1">
      <c r="A1931" t="s" s="26">
        <v>62</v>
      </c>
      <c r="B1931" t="s" s="26">
        <v>69</v>
      </c>
      <c r="C1931" t="s" s="26">
        <v>70</v>
      </c>
      <c r="D1931" t="s" s="26">
        <v>2226</v>
      </c>
      <c r="E1931" t="s" s="26">
        <v>4242</v>
      </c>
      <c r="F1931" s="27">
        <v>10</v>
      </c>
      <c r="G1931" s="27">
        <v>0</v>
      </c>
      <c r="H1931" s="29">
        <f>F1931+G1931</f>
        <v>10</v>
      </c>
    </row>
    <row r="1932" ht="15" customHeight="1">
      <c r="A1932" t="s" s="26">
        <v>62</v>
      </c>
      <c r="B1932" t="s" s="26">
        <v>69</v>
      </c>
      <c r="C1932" t="s" s="26">
        <v>70</v>
      </c>
      <c r="D1932" t="s" s="26">
        <v>2228</v>
      </c>
      <c r="E1932" t="s" s="26">
        <v>4243</v>
      </c>
      <c r="F1932" s="27">
        <v>114</v>
      </c>
      <c r="G1932" s="27">
        <v>4</v>
      </c>
      <c r="H1932" s="29">
        <f>F1932+G1932</f>
        <v>118</v>
      </c>
    </row>
    <row r="1933" ht="15" customHeight="1">
      <c r="A1933" t="s" s="26">
        <v>62</v>
      </c>
      <c r="B1933" t="s" s="26">
        <v>69</v>
      </c>
      <c r="C1933" t="s" s="26">
        <v>70</v>
      </c>
      <c r="D1933" t="s" s="26">
        <v>2230</v>
      </c>
      <c r="E1933" t="s" s="26">
        <v>4244</v>
      </c>
      <c r="F1933" s="27">
        <v>114</v>
      </c>
      <c r="G1933" s="27">
        <v>14</v>
      </c>
      <c r="H1933" s="29">
        <f>F1933+G1933</f>
        <v>128</v>
      </c>
    </row>
    <row r="1934" ht="15" customHeight="1">
      <c r="A1934" t="s" s="26">
        <v>62</v>
      </c>
      <c r="B1934" t="s" s="26">
        <v>69</v>
      </c>
      <c r="C1934" t="s" s="26">
        <v>70</v>
      </c>
      <c r="D1934" t="s" s="26">
        <v>2234</v>
      </c>
      <c r="E1934" t="s" s="26">
        <v>4245</v>
      </c>
      <c r="F1934" s="27">
        <v>12</v>
      </c>
      <c r="G1934" s="27">
        <v>0</v>
      </c>
      <c r="H1934" s="29">
        <f>F1934+G1934</f>
        <v>12</v>
      </c>
    </row>
    <row r="1935" ht="15" customHeight="1">
      <c r="A1935" t="s" s="26">
        <v>62</v>
      </c>
      <c r="B1935" t="s" s="26">
        <v>69</v>
      </c>
      <c r="C1935" t="s" s="26">
        <v>70</v>
      </c>
      <c r="D1935" t="s" s="26">
        <v>3303</v>
      </c>
      <c r="E1935" t="s" s="26">
        <v>4246</v>
      </c>
      <c r="F1935" s="27">
        <v>3</v>
      </c>
      <c r="G1935" s="27">
        <v>0</v>
      </c>
      <c r="H1935" s="29">
        <f>F1935+G1935</f>
        <v>3</v>
      </c>
    </row>
    <row r="1936" ht="15" customHeight="1">
      <c r="A1936" t="s" s="26">
        <v>62</v>
      </c>
      <c r="B1936" t="s" s="26">
        <v>69</v>
      </c>
      <c r="C1936" t="s" s="26">
        <v>70</v>
      </c>
      <c r="D1936" t="s" s="26">
        <v>2236</v>
      </c>
      <c r="E1936" t="s" s="26">
        <v>4247</v>
      </c>
      <c r="F1936" s="27">
        <v>34</v>
      </c>
      <c r="G1936" s="27">
        <v>0</v>
      </c>
      <c r="H1936" s="29">
        <f>F1936+G1936</f>
        <v>34</v>
      </c>
    </row>
    <row r="1937" ht="15" customHeight="1">
      <c r="A1937" t="s" s="26">
        <v>62</v>
      </c>
      <c r="B1937" t="s" s="26">
        <v>69</v>
      </c>
      <c r="C1937" t="s" s="26">
        <v>70</v>
      </c>
      <c r="D1937" t="s" s="26">
        <v>2238</v>
      </c>
      <c r="E1937" t="s" s="26">
        <v>4248</v>
      </c>
      <c r="F1937" s="27">
        <v>35</v>
      </c>
      <c r="G1937" s="27">
        <v>2</v>
      </c>
      <c r="H1937" s="29">
        <f>F1937+G1937</f>
        <v>37</v>
      </c>
    </row>
    <row r="1938" ht="15" customHeight="1">
      <c r="A1938" t="s" s="26">
        <v>62</v>
      </c>
      <c r="B1938" t="s" s="26">
        <v>69</v>
      </c>
      <c r="C1938" t="s" s="26">
        <v>70</v>
      </c>
      <c r="D1938" t="s" s="26">
        <v>2240</v>
      </c>
      <c r="E1938" t="s" s="26">
        <v>4249</v>
      </c>
      <c r="F1938" s="27">
        <v>5</v>
      </c>
      <c r="G1938" s="27">
        <v>0</v>
      </c>
      <c r="H1938" s="29">
        <f>F1938+G1938</f>
        <v>5</v>
      </c>
    </row>
    <row r="1939" ht="15" customHeight="1">
      <c r="A1939" t="s" s="26">
        <v>62</v>
      </c>
      <c r="B1939" t="s" s="26">
        <v>69</v>
      </c>
      <c r="C1939" t="s" s="26">
        <v>70</v>
      </c>
      <c r="D1939" t="s" s="26">
        <v>2242</v>
      </c>
      <c r="E1939" t="s" s="26">
        <v>4250</v>
      </c>
      <c r="F1939" s="27">
        <v>46</v>
      </c>
      <c r="G1939" s="27">
        <v>1</v>
      </c>
      <c r="H1939" s="29">
        <f>F1939+G1939</f>
        <v>47</v>
      </c>
    </row>
    <row r="1940" ht="15" customHeight="1">
      <c r="A1940" t="s" s="26">
        <v>62</v>
      </c>
      <c r="B1940" t="s" s="26">
        <v>69</v>
      </c>
      <c r="C1940" t="s" s="26">
        <v>70</v>
      </c>
      <c r="D1940" t="s" s="26">
        <v>2244</v>
      </c>
      <c r="E1940" t="s" s="26">
        <v>4251</v>
      </c>
      <c r="F1940" s="27">
        <v>34</v>
      </c>
      <c r="G1940" s="27">
        <v>1</v>
      </c>
      <c r="H1940" s="29">
        <f>F1940+G1940</f>
        <v>35</v>
      </c>
    </row>
    <row r="1941" ht="15" customHeight="1">
      <c r="A1941" t="s" s="26">
        <v>62</v>
      </c>
      <c r="B1941" t="s" s="26">
        <v>69</v>
      </c>
      <c r="C1941" t="s" s="26">
        <v>70</v>
      </c>
      <c r="D1941" t="s" s="26">
        <v>2246</v>
      </c>
      <c r="E1941" t="s" s="26">
        <v>4252</v>
      </c>
      <c r="F1941" s="27">
        <v>46</v>
      </c>
      <c r="G1941" s="27">
        <v>1</v>
      </c>
      <c r="H1941" s="29">
        <f>F1941+G1941</f>
        <v>47</v>
      </c>
    </row>
    <row r="1942" ht="15" customHeight="1">
      <c r="A1942" t="s" s="26">
        <v>62</v>
      </c>
      <c r="B1942" t="s" s="26">
        <v>69</v>
      </c>
      <c r="C1942" t="s" s="26">
        <v>70</v>
      </c>
      <c r="D1942" t="s" s="26">
        <v>2252</v>
      </c>
      <c r="E1942" t="s" s="26">
        <v>4253</v>
      </c>
      <c r="F1942" s="27">
        <v>55</v>
      </c>
      <c r="G1942" s="27">
        <v>14</v>
      </c>
      <c r="H1942" s="29">
        <f>F1942+G1942</f>
        <v>69</v>
      </c>
    </row>
    <row r="1943" ht="15" customHeight="1">
      <c r="A1943" t="s" s="26">
        <v>62</v>
      </c>
      <c r="B1943" t="s" s="26">
        <v>69</v>
      </c>
      <c r="C1943" t="s" s="26">
        <v>70</v>
      </c>
      <c r="D1943" t="s" s="26">
        <v>2254</v>
      </c>
      <c r="E1943" t="s" s="26">
        <v>4254</v>
      </c>
      <c r="F1943" s="27">
        <v>62</v>
      </c>
      <c r="G1943" s="27">
        <v>35</v>
      </c>
      <c r="H1943" s="29">
        <f>F1943+G1943</f>
        <v>97</v>
      </c>
    </row>
    <row r="1944" ht="15" customHeight="1">
      <c r="A1944" t="s" s="26">
        <v>62</v>
      </c>
      <c r="B1944" t="s" s="26">
        <v>69</v>
      </c>
      <c r="C1944" t="s" s="26">
        <v>70</v>
      </c>
      <c r="D1944" t="s" s="26">
        <v>2256</v>
      </c>
      <c r="E1944" t="s" s="26">
        <v>4255</v>
      </c>
      <c r="F1944" s="27">
        <v>21</v>
      </c>
      <c r="G1944" s="27">
        <v>7</v>
      </c>
      <c r="H1944" s="29">
        <f>F1944+G1944</f>
        <v>28</v>
      </c>
    </row>
    <row r="1945" ht="15" customHeight="1">
      <c r="A1945" t="s" s="26">
        <v>62</v>
      </c>
      <c r="B1945" t="s" s="26">
        <v>69</v>
      </c>
      <c r="C1945" t="s" s="26">
        <v>70</v>
      </c>
      <c r="D1945" t="s" s="26">
        <v>2258</v>
      </c>
      <c r="E1945" t="s" s="26">
        <v>4256</v>
      </c>
      <c r="F1945" s="27">
        <v>112</v>
      </c>
      <c r="G1945" s="27">
        <v>6</v>
      </c>
      <c r="H1945" s="29">
        <f>F1945+G1945</f>
        <v>118</v>
      </c>
    </row>
    <row r="1946" ht="15" customHeight="1">
      <c r="A1946" t="s" s="26">
        <v>62</v>
      </c>
      <c r="B1946" t="s" s="26">
        <v>69</v>
      </c>
      <c r="C1946" t="s" s="26">
        <v>70</v>
      </c>
      <c r="D1946" t="s" s="26">
        <v>2260</v>
      </c>
      <c r="E1946" t="s" s="26">
        <v>4257</v>
      </c>
      <c r="F1946" s="27">
        <v>91</v>
      </c>
      <c r="G1946" s="27">
        <v>14</v>
      </c>
      <c r="H1946" s="29">
        <f>F1946+G1946</f>
        <v>105</v>
      </c>
    </row>
    <row r="1947" ht="15" customHeight="1">
      <c r="A1947" t="s" s="26">
        <v>62</v>
      </c>
      <c r="B1947" t="s" s="26">
        <v>69</v>
      </c>
      <c r="C1947" t="s" s="26">
        <v>70</v>
      </c>
      <c r="D1947" t="s" s="26">
        <v>2262</v>
      </c>
      <c r="E1947" t="s" s="26">
        <v>4258</v>
      </c>
      <c r="F1947" s="27">
        <v>20</v>
      </c>
      <c r="G1947" s="27">
        <v>0</v>
      </c>
      <c r="H1947" s="29">
        <f>F1947+G1947</f>
        <v>20</v>
      </c>
    </row>
    <row r="1948" ht="15" customHeight="1">
      <c r="A1948" t="s" s="26">
        <v>62</v>
      </c>
      <c r="B1948" t="s" s="26">
        <v>69</v>
      </c>
      <c r="C1948" t="s" s="26">
        <v>70</v>
      </c>
      <c r="D1948" t="s" s="26">
        <v>2264</v>
      </c>
      <c r="E1948" t="s" s="26">
        <v>4259</v>
      </c>
      <c r="F1948" s="27">
        <v>2</v>
      </c>
      <c r="G1948" s="27">
        <v>0</v>
      </c>
      <c r="H1948" s="29">
        <f>F1948+G1948</f>
        <v>2</v>
      </c>
    </row>
    <row r="1949" ht="15" customHeight="1">
      <c r="A1949" t="s" s="26">
        <v>62</v>
      </c>
      <c r="B1949" t="s" s="26">
        <v>69</v>
      </c>
      <c r="C1949" t="s" s="26">
        <v>70</v>
      </c>
      <c r="D1949" t="s" s="26">
        <v>2266</v>
      </c>
      <c r="E1949" t="s" s="26">
        <v>4260</v>
      </c>
      <c r="F1949" s="27">
        <v>17</v>
      </c>
      <c r="G1949" s="27">
        <v>8</v>
      </c>
      <c r="H1949" s="29">
        <f>F1949+G1949</f>
        <v>25</v>
      </c>
    </row>
    <row r="1950" ht="15" customHeight="1">
      <c r="A1950" t="s" s="26">
        <v>62</v>
      </c>
      <c r="B1950" t="s" s="26">
        <v>69</v>
      </c>
      <c r="C1950" t="s" s="26">
        <v>70</v>
      </c>
      <c r="D1950" t="s" s="26">
        <v>2438</v>
      </c>
      <c r="E1950" t="s" s="26">
        <v>4261</v>
      </c>
      <c r="F1950" s="27">
        <v>2</v>
      </c>
      <c r="G1950" s="27">
        <v>0</v>
      </c>
      <c r="H1950" s="29">
        <f>F1950+G1950</f>
        <v>2</v>
      </c>
    </row>
    <row r="1951" ht="15" customHeight="1">
      <c r="A1951" t="s" s="26">
        <v>62</v>
      </c>
      <c r="B1951" t="s" s="26">
        <v>69</v>
      </c>
      <c r="C1951" t="s" s="26">
        <v>70</v>
      </c>
      <c r="D1951" t="s" s="26">
        <v>2440</v>
      </c>
      <c r="E1951" t="s" s="26">
        <v>4262</v>
      </c>
      <c r="F1951" s="27">
        <v>1</v>
      </c>
      <c r="G1951" s="27">
        <v>0</v>
      </c>
      <c r="H1951" s="29">
        <f>F1951+G1951</f>
        <v>1</v>
      </c>
    </row>
    <row r="1952" ht="15" customHeight="1">
      <c r="A1952" t="s" s="26">
        <v>62</v>
      </c>
      <c r="B1952" t="s" s="26">
        <v>69</v>
      </c>
      <c r="C1952" t="s" s="26">
        <v>70</v>
      </c>
      <c r="D1952" t="s" s="26">
        <v>2442</v>
      </c>
      <c r="E1952" t="s" s="26">
        <v>4263</v>
      </c>
      <c r="F1952" s="27">
        <v>3</v>
      </c>
      <c r="G1952" s="27">
        <v>0</v>
      </c>
      <c r="H1952" s="29">
        <f>F1952+G1952</f>
        <v>3</v>
      </c>
    </row>
    <row r="1953" ht="15" customHeight="1">
      <c r="A1953" t="s" s="26">
        <v>62</v>
      </c>
      <c r="B1953" t="s" s="26">
        <v>69</v>
      </c>
      <c r="C1953" t="s" s="26">
        <v>70</v>
      </c>
      <c r="D1953" t="s" s="26">
        <v>2444</v>
      </c>
      <c r="E1953" t="s" s="26">
        <v>4264</v>
      </c>
      <c r="F1953" s="27">
        <v>1</v>
      </c>
      <c r="G1953" s="27">
        <v>0</v>
      </c>
      <c r="H1953" s="29">
        <f>F1953+G1953</f>
        <v>1</v>
      </c>
    </row>
    <row r="1954" ht="15" customHeight="1">
      <c r="A1954" t="s" s="26">
        <v>62</v>
      </c>
      <c r="B1954" t="s" s="26">
        <v>69</v>
      </c>
      <c r="C1954" t="s" s="26">
        <v>70</v>
      </c>
      <c r="D1954" t="s" s="26">
        <v>2270</v>
      </c>
      <c r="E1954" t="s" s="26">
        <v>4265</v>
      </c>
      <c r="F1954" s="27">
        <v>5</v>
      </c>
      <c r="G1954" s="27">
        <v>3</v>
      </c>
      <c r="H1954" s="29">
        <f>F1954+G1954</f>
        <v>8</v>
      </c>
    </row>
    <row r="1955" ht="15" customHeight="1">
      <c r="A1955" t="s" s="26">
        <v>62</v>
      </c>
      <c r="B1955" t="s" s="26">
        <v>69</v>
      </c>
      <c r="C1955" t="s" s="26">
        <v>70</v>
      </c>
      <c r="D1955" t="s" s="26">
        <v>2272</v>
      </c>
      <c r="E1955" t="s" s="26">
        <v>4266</v>
      </c>
      <c r="F1955" s="27">
        <v>11</v>
      </c>
      <c r="G1955" s="27">
        <v>7</v>
      </c>
      <c r="H1955" s="29">
        <f>F1955+G1955</f>
        <v>18</v>
      </c>
    </row>
    <row r="1956" ht="15" customHeight="1">
      <c r="A1956" t="s" s="26">
        <v>62</v>
      </c>
      <c r="B1956" t="s" s="26">
        <v>69</v>
      </c>
      <c r="C1956" t="s" s="26">
        <v>70</v>
      </c>
      <c r="D1956" t="s" s="26">
        <v>2274</v>
      </c>
      <c r="E1956" t="s" s="26">
        <v>4267</v>
      </c>
      <c r="F1956" s="27">
        <v>179</v>
      </c>
      <c r="G1956" s="27">
        <v>28</v>
      </c>
      <c r="H1956" s="29">
        <f>F1956+G1956</f>
        <v>207</v>
      </c>
    </row>
    <row r="1957" ht="15" customHeight="1">
      <c r="A1957" t="s" s="26">
        <v>62</v>
      </c>
      <c r="B1957" t="s" s="26">
        <v>69</v>
      </c>
      <c r="C1957" t="s" s="26">
        <v>70</v>
      </c>
      <c r="D1957" t="s" s="26">
        <v>2367</v>
      </c>
      <c r="E1957" t="s" s="26">
        <v>4268</v>
      </c>
      <c r="F1957" s="27">
        <v>1</v>
      </c>
      <c r="G1957" s="27">
        <v>0</v>
      </c>
      <c r="H1957" s="29">
        <f>F1957+G1957</f>
        <v>1</v>
      </c>
    </row>
    <row r="1958" ht="15" customHeight="1">
      <c r="A1958" t="s" s="26">
        <v>62</v>
      </c>
      <c r="B1958" t="s" s="26">
        <v>69</v>
      </c>
      <c r="C1958" t="s" s="26">
        <v>70</v>
      </c>
      <c r="D1958" t="s" s="26">
        <v>2276</v>
      </c>
      <c r="E1958" t="s" s="26">
        <v>4269</v>
      </c>
      <c r="F1958" s="27">
        <v>16</v>
      </c>
      <c r="G1958" s="27">
        <v>1</v>
      </c>
      <c r="H1958" s="29">
        <f>F1958+G1958</f>
        <v>17</v>
      </c>
    </row>
    <row r="1959" ht="15" customHeight="1">
      <c r="A1959" t="s" s="26">
        <v>62</v>
      </c>
      <c r="B1959" t="s" s="26">
        <v>69</v>
      </c>
      <c r="C1959" t="s" s="26">
        <v>70</v>
      </c>
      <c r="D1959" t="s" s="26">
        <v>2278</v>
      </c>
      <c r="E1959" t="s" s="26">
        <v>4270</v>
      </c>
      <c r="F1959" s="27">
        <v>1</v>
      </c>
      <c r="G1959" s="27">
        <v>0</v>
      </c>
      <c r="H1959" s="29">
        <f>F1959+G1959</f>
        <v>1</v>
      </c>
    </row>
    <row r="1960" ht="15" customHeight="1">
      <c r="A1960" t="s" s="26">
        <v>62</v>
      </c>
      <c r="B1960" t="s" s="26">
        <v>69</v>
      </c>
      <c r="C1960" t="s" s="26">
        <v>70</v>
      </c>
      <c r="D1960" t="s" s="26">
        <v>2280</v>
      </c>
      <c r="E1960" t="s" s="26">
        <v>4271</v>
      </c>
      <c r="F1960" s="27">
        <v>45</v>
      </c>
      <c r="G1960" s="27">
        <v>13</v>
      </c>
      <c r="H1960" s="29">
        <f>F1960+G1960</f>
        <v>58</v>
      </c>
    </row>
    <row r="1961" ht="15" customHeight="1">
      <c r="A1961" t="s" s="26">
        <v>62</v>
      </c>
      <c r="B1961" t="s" s="26">
        <v>69</v>
      </c>
      <c r="C1961" t="s" s="26">
        <v>70</v>
      </c>
      <c r="D1961" t="s" s="26">
        <v>2596</v>
      </c>
      <c r="E1961" t="s" s="26">
        <v>4272</v>
      </c>
      <c r="F1961" s="27">
        <v>1</v>
      </c>
      <c r="G1961" s="27">
        <v>0</v>
      </c>
      <c r="H1961" s="29">
        <f>F1961+G1961</f>
        <v>1</v>
      </c>
    </row>
    <row r="1962" ht="15" customHeight="1">
      <c r="A1962" t="s" s="26">
        <v>62</v>
      </c>
      <c r="B1962" t="s" s="26">
        <v>69</v>
      </c>
      <c r="C1962" t="s" s="26">
        <v>70</v>
      </c>
      <c r="D1962" t="s" s="26">
        <v>2453</v>
      </c>
      <c r="E1962" t="s" s="26">
        <v>4273</v>
      </c>
      <c r="F1962" s="27">
        <v>2</v>
      </c>
      <c r="G1962" s="27">
        <v>0</v>
      </c>
      <c r="H1962" s="29">
        <f>F1962+G1962</f>
        <v>2</v>
      </c>
    </row>
    <row r="1963" ht="15" customHeight="1">
      <c r="A1963" t="s" s="26">
        <v>62</v>
      </c>
      <c r="B1963" t="s" s="26">
        <v>69</v>
      </c>
      <c r="C1963" t="s" s="26">
        <v>70</v>
      </c>
      <c r="D1963" t="s" s="26">
        <v>2371</v>
      </c>
      <c r="E1963" t="s" s="26">
        <v>4274</v>
      </c>
      <c r="F1963" s="27">
        <v>1</v>
      </c>
      <c r="G1963" s="27">
        <v>0</v>
      </c>
      <c r="H1963" s="29">
        <f>F1963+G1963</f>
        <v>1</v>
      </c>
    </row>
    <row r="1964" ht="15" customHeight="1">
      <c r="A1964" t="s" s="26">
        <v>62</v>
      </c>
      <c r="B1964" t="s" s="26">
        <v>69</v>
      </c>
      <c r="C1964" t="s" s="26">
        <v>70</v>
      </c>
      <c r="D1964" t="s" s="26">
        <v>2282</v>
      </c>
      <c r="E1964" t="s" s="26">
        <v>4275</v>
      </c>
      <c r="F1964" s="27">
        <v>3</v>
      </c>
      <c r="G1964" s="27">
        <v>0</v>
      </c>
      <c r="H1964" s="29">
        <f>F1964+G1964</f>
        <v>3</v>
      </c>
    </row>
    <row r="1965" ht="15" customHeight="1">
      <c r="A1965" t="s" s="26">
        <v>62</v>
      </c>
      <c r="B1965" t="s" s="26">
        <v>69</v>
      </c>
      <c r="C1965" t="s" s="26">
        <v>70</v>
      </c>
      <c r="D1965" t="s" s="26">
        <v>2288</v>
      </c>
      <c r="E1965" t="s" s="26">
        <v>4276</v>
      </c>
      <c r="F1965" s="27">
        <v>1</v>
      </c>
      <c r="G1965" s="27">
        <v>0</v>
      </c>
      <c r="H1965" s="29">
        <f>F1965+G1965</f>
        <v>1</v>
      </c>
    </row>
    <row r="1966" ht="15" customHeight="1">
      <c r="A1966" t="s" s="26">
        <v>62</v>
      </c>
      <c r="B1966" t="s" s="26">
        <v>69</v>
      </c>
      <c r="C1966" t="s" s="26">
        <v>70</v>
      </c>
      <c r="D1966" t="s" s="26">
        <v>2380</v>
      </c>
      <c r="E1966" t="s" s="26">
        <v>4277</v>
      </c>
      <c r="F1966" s="27">
        <v>1</v>
      </c>
      <c r="G1966" s="27">
        <v>0</v>
      </c>
      <c r="H1966" s="29">
        <f>F1966+G1966</f>
        <v>1</v>
      </c>
    </row>
    <row r="1967" ht="15" customHeight="1">
      <c r="A1967" t="s" s="26">
        <v>62</v>
      </c>
      <c r="B1967" t="s" s="26">
        <v>69</v>
      </c>
      <c r="C1967" t="s" s="26">
        <v>70</v>
      </c>
      <c r="D1967" t="s" s="26">
        <v>2294</v>
      </c>
      <c r="E1967" t="s" s="26">
        <v>4278</v>
      </c>
      <c r="F1967" s="27">
        <v>3</v>
      </c>
      <c r="G1967" s="27">
        <v>1</v>
      </c>
      <c r="H1967" s="29">
        <f>F1967+G1967</f>
        <v>4</v>
      </c>
    </row>
    <row r="1968" ht="15" customHeight="1">
      <c r="A1968" t="s" s="26">
        <v>62</v>
      </c>
      <c r="B1968" t="s" s="26">
        <v>69</v>
      </c>
      <c r="C1968" t="s" s="26">
        <v>70</v>
      </c>
      <c r="D1968" t="s" s="26">
        <v>2383</v>
      </c>
      <c r="E1968" t="s" s="26">
        <v>4279</v>
      </c>
      <c r="F1968" s="27">
        <v>5</v>
      </c>
      <c r="G1968" s="27">
        <v>0</v>
      </c>
      <c r="H1968" s="29">
        <f>F1968+G1968</f>
        <v>5</v>
      </c>
    </row>
    <row r="1969" ht="15" customHeight="1">
      <c r="A1969" t="s" s="26">
        <v>62</v>
      </c>
      <c r="B1969" t="s" s="26">
        <v>69</v>
      </c>
      <c r="C1969" t="s" s="26">
        <v>70</v>
      </c>
      <c r="D1969" t="s" s="26">
        <v>2296</v>
      </c>
      <c r="E1969" t="s" s="26">
        <v>4280</v>
      </c>
      <c r="F1969" s="27">
        <v>2</v>
      </c>
      <c r="G1969" s="27">
        <v>0</v>
      </c>
      <c r="H1969" s="29">
        <f>F1969+G1969</f>
        <v>2</v>
      </c>
    </row>
    <row r="1970" ht="15" customHeight="1">
      <c r="A1970" t="s" s="26">
        <v>62</v>
      </c>
      <c r="B1970" t="s" s="26">
        <v>69</v>
      </c>
      <c r="C1970" t="s" s="26">
        <v>70</v>
      </c>
      <c r="D1970" t="s" s="26">
        <v>3261</v>
      </c>
      <c r="E1970" t="s" s="26">
        <v>4281</v>
      </c>
      <c r="F1970" s="27">
        <v>3</v>
      </c>
      <c r="G1970" s="27">
        <v>0</v>
      </c>
      <c r="H1970" s="29">
        <f>F1970+G1970</f>
        <v>3</v>
      </c>
    </row>
    <row r="1971" ht="15" customHeight="1">
      <c r="A1971" t="s" s="26">
        <v>62</v>
      </c>
      <c r="B1971" t="s" s="26">
        <v>69</v>
      </c>
      <c r="C1971" t="s" s="26">
        <v>70</v>
      </c>
      <c r="D1971" t="s" s="26">
        <v>2298</v>
      </c>
      <c r="E1971" t="s" s="26">
        <v>4282</v>
      </c>
      <c r="F1971" s="27">
        <v>13</v>
      </c>
      <c r="G1971" s="27">
        <v>0</v>
      </c>
      <c r="H1971" s="29">
        <f>F1971+G1971</f>
        <v>13</v>
      </c>
    </row>
    <row r="1972" ht="15" customHeight="1">
      <c r="A1972" t="s" s="26">
        <v>62</v>
      </c>
      <c r="B1972" t="s" s="26">
        <v>69</v>
      </c>
      <c r="C1972" t="s" s="26">
        <v>70</v>
      </c>
      <c r="D1972" t="s" s="26">
        <v>2300</v>
      </c>
      <c r="E1972" t="s" s="26">
        <v>4283</v>
      </c>
      <c r="F1972" s="27">
        <v>14</v>
      </c>
      <c r="G1972" s="27">
        <v>0</v>
      </c>
      <c r="H1972" s="29">
        <f>F1972+G1972</f>
        <v>14</v>
      </c>
    </row>
    <row r="1973" ht="15" customHeight="1">
      <c r="A1973" t="s" s="26">
        <v>62</v>
      </c>
      <c r="B1973" t="s" s="26">
        <v>69</v>
      </c>
      <c r="C1973" t="s" s="26">
        <v>70</v>
      </c>
      <c r="D1973" t="s" s="26">
        <v>2302</v>
      </c>
      <c r="E1973" t="s" s="26">
        <v>4284</v>
      </c>
      <c r="F1973" s="27">
        <v>9</v>
      </c>
      <c r="G1973" s="27">
        <v>0</v>
      </c>
      <c r="H1973" s="29">
        <f>F1973+G1973</f>
        <v>9</v>
      </c>
    </row>
    <row r="1974" ht="15" customHeight="1">
      <c r="A1974" t="s" s="26">
        <v>62</v>
      </c>
      <c r="B1974" t="s" s="26">
        <v>69</v>
      </c>
      <c r="C1974" t="s" s="26">
        <v>70</v>
      </c>
      <c r="D1974" t="s" s="26">
        <v>2304</v>
      </c>
      <c r="E1974" t="s" s="26">
        <v>4285</v>
      </c>
      <c r="F1974" s="27">
        <v>30</v>
      </c>
      <c r="G1974" s="27">
        <v>5</v>
      </c>
      <c r="H1974" s="29">
        <f>F1974+G1974</f>
        <v>35</v>
      </c>
    </row>
    <row r="1975" ht="15" customHeight="1">
      <c r="A1975" t="s" s="26">
        <v>62</v>
      </c>
      <c r="B1975" t="s" s="26">
        <v>69</v>
      </c>
      <c r="C1975" t="s" s="26">
        <v>70</v>
      </c>
      <c r="D1975" t="s" s="26">
        <v>2306</v>
      </c>
      <c r="E1975" t="s" s="26">
        <v>4286</v>
      </c>
      <c r="F1975" s="27">
        <v>8</v>
      </c>
      <c r="G1975" s="27">
        <v>0</v>
      </c>
      <c r="H1975" s="29">
        <f>F1975+G1975</f>
        <v>8</v>
      </c>
    </row>
    <row r="1976" ht="15" customHeight="1">
      <c r="A1976" t="s" s="26">
        <v>62</v>
      </c>
      <c r="B1976" t="s" s="26">
        <v>69</v>
      </c>
      <c r="C1976" t="s" s="26">
        <v>70</v>
      </c>
      <c r="D1976" t="s" s="26">
        <v>2308</v>
      </c>
      <c r="E1976" t="s" s="26">
        <v>4287</v>
      </c>
      <c r="F1976" s="27">
        <v>36</v>
      </c>
      <c r="G1976" s="27">
        <v>1</v>
      </c>
      <c r="H1976" s="29">
        <f>F1976+G1976</f>
        <v>37</v>
      </c>
    </row>
    <row r="1977" ht="15" customHeight="1">
      <c r="A1977" t="s" s="26">
        <v>62</v>
      </c>
      <c r="B1977" t="s" s="26">
        <v>69</v>
      </c>
      <c r="C1977" t="s" s="26">
        <v>70</v>
      </c>
      <c r="D1977" t="s" s="26">
        <v>2310</v>
      </c>
      <c r="E1977" t="s" s="26">
        <v>4288</v>
      </c>
      <c r="F1977" s="27">
        <v>2</v>
      </c>
      <c r="G1977" s="27">
        <v>0</v>
      </c>
      <c r="H1977" s="29">
        <f>F1977+G1977</f>
        <v>2</v>
      </c>
    </row>
    <row r="1978" ht="15" customHeight="1">
      <c r="A1978" t="s" s="26">
        <v>62</v>
      </c>
      <c r="B1978" t="s" s="26">
        <v>69</v>
      </c>
      <c r="C1978" t="s" s="26">
        <v>70</v>
      </c>
      <c r="D1978" t="s" s="26">
        <v>2312</v>
      </c>
      <c r="E1978" t="s" s="26">
        <v>4289</v>
      </c>
      <c r="F1978" s="27">
        <v>5</v>
      </c>
      <c r="G1978" s="27">
        <v>0</v>
      </c>
      <c r="H1978" s="29">
        <f>F1978+G1978</f>
        <v>5</v>
      </c>
    </row>
    <row r="1979" ht="15" customHeight="1">
      <c r="A1979" t="s" s="26">
        <v>62</v>
      </c>
      <c r="B1979" t="s" s="26">
        <v>69</v>
      </c>
      <c r="C1979" t="s" s="26">
        <v>70</v>
      </c>
      <c r="D1979" t="s" s="26">
        <v>2314</v>
      </c>
      <c r="E1979" t="s" s="26">
        <v>4290</v>
      </c>
      <c r="F1979" s="27">
        <v>16</v>
      </c>
      <c r="G1979" s="27">
        <v>1</v>
      </c>
      <c r="H1979" s="29">
        <f>F1979+G1979</f>
        <v>17</v>
      </c>
    </row>
    <row r="1980" ht="15" customHeight="1">
      <c r="A1980" t="s" s="26">
        <v>62</v>
      </c>
      <c r="B1980" t="s" s="26">
        <v>69</v>
      </c>
      <c r="C1980" t="s" s="26">
        <v>70</v>
      </c>
      <c r="D1980" t="s" s="26">
        <v>2316</v>
      </c>
      <c r="E1980" t="s" s="26">
        <v>4291</v>
      </c>
      <c r="F1980" s="27">
        <v>13</v>
      </c>
      <c r="G1980" s="27">
        <v>0</v>
      </c>
      <c r="H1980" s="29">
        <f>F1980+G1980</f>
        <v>13</v>
      </c>
    </row>
    <row r="1981" ht="15" customHeight="1">
      <c r="A1981" t="s" s="26">
        <v>62</v>
      </c>
      <c r="B1981" t="s" s="26">
        <v>69</v>
      </c>
      <c r="C1981" t="s" s="26">
        <v>70</v>
      </c>
      <c r="D1981" t="s" s="26">
        <v>2318</v>
      </c>
      <c r="E1981" t="s" s="26">
        <v>4292</v>
      </c>
      <c r="F1981" s="27">
        <v>3</v>
      </c>
      <c r="G1981" s="27">
        <v>0</v>
      </c>
      <c r="H1981" s="29">
        <f>F1981+G1981</f>
        <v>3</v>
      </c>
    </row>
    <row r="1982" ht="15" customHeight="1">
      <c r="A1982" t="s" s="26">
        <v>62</v>
      </c>
      <c r="B1982" t="s" s="26">
        <v>69</v>
      </c>
      <c r="C1982" t="s" s="26">
        <v>70</v>
      </c>
      <c r="D1982" t="s" s="26">
        <v>2320</v>
      </c>
      <c r="E1982" t="s" s="26">
        <v>4293</v>
      </c>
      <c r="F1982" s="27">
        <v>3</v>
      </c>
      <c r="G1982" s="27">
        <v>0</v>
      </c>
      <c r="H1982" s="29">
        <f>F1982+G1982</f>
        <v>3</v>
      </c>
    </row>
    <row r="1983" ht="15" customHeight="1">
      <c r="A1983" t="s" s="26">
        <v>62</v>
      </c>
      <c r="B1983" t="s" s="26">
        <v>69</v>
      </c>
      <c r="C1983" t="s" s="26">
        <v>70</v>
      </c>
      <c r="D1983" t="s" s="26">
        <v>2841</v>
      </c>
      <c r="E1983" t="s" s="26">
        <v>4294</v>
      </c>
      <c r="F1983" s="27">
        <v>4</v>
      </c>
      <c r="G1983" s="27">
        <v>0</v>
      </c>
      <c r="H1983" s="29">
        <f>F1983+G1983</f>
        <v>4</v>
      </c>
    </row>
    <row r="1984" ht="15" customHeight="1">
      <c r="A1984" t="s" s="26">
        <v>62</v>
      </c>
      <c r="B1984" t="s" s="26">
        <v>69</v>
      </c>
      <c r="C1984" t="s" s="26">
        <v>70</v>
      </c>
      <c r="D1984" t="s" s="26">
        <v>2324</v>
      </c>
      <c r="E1984" t="s" s="26">
        <v>4295</v>
      </c>
      <c r="F1984" s="27">
        <v>1</v>
      </c>
      <c r="G1984" s="27">
        <v>0</v>
      </c>
      <c r="H1984" s="29">
        <f>F1984+G1984</f>
        <v>1</v>
      </c>
    </row>
    <row r="1985" ht="15" customHeight="1">
      <c r="A1985" t="s" s="26">
        <v>62</v>
      </c>
      <c r="B1985" t="s" s="26">
        <v>69</v>
      </c>
      <c r="C1985" t="s" s="26">
        <v>70</v>
      </c>
      <c r="D1985" t="s" s="26">
        <v>2326</v>
      </c>
      <c r="E1985" t="s" s="26">
        <v>4296</v>
      </c>
      <c r="F1985" s="27">
        <v>6</v>
      </c>
      <c r="G1985" s="27">
        <v>0</v>
      </c>
      <c r="H1985" s="29">
        <f>F1985+G1985</f>
        <v>6</v>
      </c>
    </row>
    <row r="1986" ht="15" customHeight="1">
      <c r="A1986" t="s" s="26">
        <v>62</v>
      </c>
      <c r="B1986" t="s" s="26">
        <v>69</v>
      </c>
      <c r="C1986" t="s" s="26">
        <v>70</v>
      </c>
      <c r="D1986" t="s" s="26">
        <v>2330</v>
      </c>
      <c r="E1986" t="s" s="26">
        <v>4297</v>
      </c>
      <c r="F1986" s="27">
        <v>5</v>
      </c>
      <c r="G1986" s="27">
        <v>0</v>
      </c>
      <c r="H1986" s="29">
        <f>F1986+G1986</f>
        <v>5</v>
      </c>
    </row>
    <row r="1987" ht="15" customHeight="1">
      <c r="A1987" t="s" s="26">
        <v>71</v>
      </c>
      <c r="B1987" t="s" s="26">
        <v>72</v>
      </c>
      <c r="C1987" t="s" s="26">
        <v>73</v>
      </c>
      <c r="D1987" t="s" s="26">
        <v>2198</v>
      </c>
      <c r="E1987" t="s" s="26">
        <v>4298</v>
      </c>
      <c r="F1987" s="27">
        <v>1</v>
      </c>
      <c r="G1987" s="27">
        <v>0</v>
      </c>
      <c r="H1987" s="29">
        <f>F1987+G1987</f>
        <v>1</v>
      </c>
    </row>
    <row r="1988" ht="15" customHeight="1">
      <c r="A1988" t="s" s="26">
        <v>71</v>
      </c>
      <c r="B1988" t="s" s="26">
        <v>72</v>
      </c>
      <c r="C1988" t="s" s="26">
        <v>73</v>
      </c>
      <c r="D1988" t="s" s="26">
        <v>2200</v>
      </c>
      <c r="E1988" t="s" s="26">
        <v>4299</v>
      </c>
      <c r="F1988" s="27">
        <v>3</v>
      </c>
      <c r="G1988" s="27">
        <v>1</v>
      </c>
      <c r="H1988" s="29">
        <f>F1988+G1988</f>
        <v>4</v>
      </c>
    </row>
    <row r="1989" ht="15" customHeight="1">
      <c r="A1989" t="s" s="26">
        <v>71</v>
      </c>
      <c r="B1989" t="s" s="26">
        <v>72</v>
      </c>
      <c r="C1989" t="s" s="26">
        <v>73</v>
      </c>
      <c r="D1989" t="s" s="26">
        <v>2404</v>
      </c>
      <c r="E1989" t="s" s="26">
        <v>4300</v>
      </c>
      <c r="F1989" s="27">
        <v>2</v>
      </c>
      <c r="G1989" s="27">
        <v>0</v>
      </c>
      <c r="H1989" s="29">
        <f>F1989+G1989</f>
        <v>2</v>
      </c>
    </row>
    <row r="1990" ht="15" customHeight="1">
      <c r="A1990" t="s" s="26">
        <v>71</v>
      </c>
      <c r="B1990" t="s" s="26">
        <v>72</v>
      </c>
      <c r="C1990" t="s" s="26">
        <v>73</v>
      </c>
      <c r="D1990" t="s" s="26">
        <v>2202</v>
      </c>
      <c r="E1990" t="s" s="26">
        <v>4301</v>
      </c>
      <c r="F1990" s="27">
        <v>11</v>
      </c>
      <c r="G1990" s="27">
        <v>6</v>
      </c>
      <c r="H1990" s="29">
        <f>F1990+G1990</f>
        <v>17</v>
      </c>
    </row>
    <row r="1991" ht="15" customHeight="1">
      <c r="A1991" t="s" s="26">
        <v>71</v>
      </c>
      <c r="B1991" t="s" s="26">
        <v>72</v>
      </c>
      <c r="C1991" t="s" s="26">
        <v>73</v>
      </c>
      <c r="D1991" t="s" s="26">
        <v>2204</v>
      </c>
      <c r="E1991" t="s" s="26">
        <v>4302</v>
      </c>
      <c r="F1991" s="27">
        <v>11</v>
      </c>
      <c r="G1991" s="27">
        <v>4</v>
      </c>
      <c r="H1991" s="29">
        <f>F1991+G1991</f>
        <v>15</v>
      </c>
    </row>
    <row r="1992" ht="15" customHeight="1">
      <c r="A1992" t="s" s="26">
        <v>71</v>
      </c>
      <c r="B1992" t="s" s="26">
        <v>72</v>
      </c>
      <c r="C1992" t="s" s="26">
        <v>73</v>
      </c>
      <c r="D1992" t="s" s="26">
        <v>2206</v>
      </c>
      <c r="E1992" t="s" s="26">
        <v>4303</v>
      </c>
      <c r="F1992" s="27">
        <v>5</v>
      </c>
      <c r="G1992" s="27">
        <v>0</v>
      </c>
      <c r="H1992" s="29">
        <f>F1992+G1992</f>
        <v>5</v>
      </c>
    </row>
    <row r="1993" ht="15" customHeight="1">
      <c r="A1993" t="s" s="26">
        <v>71</v>
      </c>
      <c r="B1993" t="s" s="26">
        <v>72</v>
      </c>
      <c r="C1993" t="s" s="26">
        <v>73</v>
      </c>
      <c r="D1993" t="s" s="26">
        <v>2208</v>
      </c>
      <c r="E1993" t="s" s="26">
        <v>4304</v>
      </c>
      <c r="F1993" s="27">
        <v>156</v>
      </c>
      <c r="G1993" s="27">
        <v>2</v>
      </c>
      <c r="H1993" s="29">
        <f>F1993+G1993</f>
        <v>158</v>
      </c>
    </row>
    <row r="1994" ht="15" customHeight="1">
      <c r="A1994" t="s" s="26">
        <v>71</v>
      </c>
      <c r="B1994" t="s" s="26">
        <v>72</v>
      </c>
      <c r="C1994" t="s" s="26">
        <v>73</v>
      </c>
      <c r="D1994" t="s" s="26">
        <v>2210</v>
      </c>
      <c r="E1994" t="s" s="26">
        <v>4305</v>
      </c>
      <c r="F1994" s="27">
        <v>217</v>
      </c>
      <c r="G1994" s="27">
        <v>3</v>
      </c>
      <c r="H1994" s="29">
        <f>F1994+G1994</f>
        <v>220</v>
      </c>
    </row>
    <row r="1995" ht="15" customHeight="1">
      <c r="A1995" t="s" s="26">
        <v>71</v>
      </c>
      <c r="B1995" t="s" s="26">
        <v>72</v>
      </c>
      <c r="C1995" t="s" s="26">
        <v>73</v>
      </c>
      <c r="D1995" t="s" s="26">
        <v>2212</v>
      </c>
      <c r="E1995" t="s" s="26">
        <v>4306</v>
      </c>
      <c r="F1995" s="27">
        <v>45</v>
      </c>
      <c r="G1995" s="27">
        <v>1</v>
      </c>
      <c r="H1995" s="29">
        <f>F1995+G1995</f>
        <v>46</v>
      </c>
    </row>
    <row r="1996" ht="15" customHeight="1">
      <c r="A1996" t="s" s="26">
        <v>71</v>
      </c>
      <c r="B1996" t="s" s="26">
        <v>72</v>
      </c>
      <c r="C1996" t="s" s="26">
        <v>73</v>
      </c>
      <c r="D1996" t="s" s="26">
        <v>2214</v>
      </c>
      <c r="E1996" t="s" s="26">
        <v>4307</v>
      </c>
      <c r="F1996" s="27">
        <v>5</v>
      </c>
      <c r="G1996" s="27">
        <v>2</v>
      </c>
      <c r="H1996" s="29">
        <f>F1996+G1996</f>
        <v>7</v>
      </c>
    </row>
    <row r="1997" ht="15" customHeight="1">
      <c r="A1997" t="s" s="26">
        <v>71</v>
      </c>
      <c r="B1997" t="s" s="26">
        <v>72</v>
      </c>
      <c r="C1997" t="s" s="26">
        <v>73</v>
      </c>
      <c r="D1997" t="s" s="26">
        <v>2216</v>
      </c>
      <c r="E1997" t="s" s="26">
        <v>4308</v>
      </c>
      <c r="F1997" s="27">
        <v>7</v>
      </c>
      <c r="G1997" s="27">
        <v>0</v>
      </c>
      <c r="H1997" s="29">
        <f>F1997+G1997</f>
        <v>7</v>
      </c>
    </row>
    <row r="1998" ht="15" customHeight="1">
      <c r="A1998" t="s" s="26">
        <v>71</v>
      </c>
      <c r="B1998" t="s" s="26">
        <v>72</v>
      </c>
      <c r="C1998" t="s" s="26">
        <v>73</v>
      </c>
      <c r="D1998" t="s" s="26">
        <v>2414</v>
      </c>
      <c r="E1998" t="s" s="26">
        <v>4309</v>
      </c>
      <c r="F1998" s="27">
        <v>1</v>
      </c>
      <c r="G1998" s="27">
        <v>0</v>
      </c>
      <c r="H1998" s="29">
        <f>F1998+G1998</f>
        <v>1</v>
      </c>
    </row>
    <row r="1999" ht="15" customHeight="1">
      <c r="A1999" t="s" s="26">
        <v>71</v>
      </c>
      <c r="B1999" t="s" s="26">
        <v>72</v>
      </c>
      <c r="C1999" t="s" s="26">
        <v>73</v>
      </c>
      <c r="D1999" t="s" s="26">
        <v>2218</v>
      </c>
      <c r="E1999" t="s" s="26">
        <v>4310</v>
      </c>
      <c r="F1999" s="27">
        <v>36</v>
      </c>
      <c r="G1999" s="27">
        <v>16</v>
      </c>
      <c r="H1999" s="29">
        <f>F1999+G1999</f>
        <v>52</v>
      </c>
    </row>
    <row r="2000" ht="15" customHeight="1">
      <c r="A2000" t="s" s="26">
        <v>71</v>
      </c>
      <c r="B2000" t="s" s="26">
        <v>72</v>
      </c>
      <c r="C2000" t="s" s="26">
        <v>73</v>
      </c>
      <c r="D2000" t="s" s="26">
        <v>2220</v>
      </c>
      <c r="E2000" t="s" s="26">
        <v>4311</v>
      </c>
      <c r="F2000" s="27">
        <v>32</v>
      </c>
      <c r="G2000" s="27">
        <v>5</v>
      </c>
      <c r="H2000" s="29">
        <f>F2000+G2000</f>
        <v>37</v>
      </c>
    </row>
    <row r="2001" ht="15" customHeight="1">
      <c r="A2001" t="s" s="26">
        <v>71</v>
      </c>
      <c r="B2001" t="s" s="26">
        <v>72</v>
      </c>
      <c r="C2001" t="s" s="26">
        <v>73</v>
      </c>
      <c r="D2001" t="s" s="26">
        <v>2222</v>
      </c>
      <c r="E2001" t="s" s="26">
        <v>4312</v>
      </c>
      <c r="F2001" s="27">
        <v>64</v>
      </c>
      <c r="G2001" s="27">
        <v>11</v>
      </c>
      <c r="H2001" s="29">
        <f>F2001+G2001</f>
        <v>75</v>
      </c>
    </row>
    <row r="2002" ht="15" customHeight="1">
      <c r="A2002" t="s" s="26">
        <v>71</v>
      </c>
      <c r="B2002" t="s" s="26">
        <v>72</v>
      </c>
      <c r="C2002" t="s" s="26">
        <v>73</v>
      </c>
      <c r="D2002" t="s" s="26">
        <v>2224</v>
      </c>
      <c r="E2002" t="s" s="26">
        <v>4313</v>
      </c>
      <c r="F2002" s="27">
        <v>21</v>
      </c>
      <c r="G2002" s="27">
        <v>1</v>
      </c>
      <c r="H2002" s="29">
        <f>F2002+G2002</f>
        <v>22</v>
      </c>
    </row>
    <row r="2003" ht="15" customHeight="1">
      <c r="A2003" t="s" s="26">
        <v>71</v>
      </c>
      <c r="B2003" t="s" s="26">
        <v>72</v>
      </c>
      <c r="C2003" t="s" s="26">
        <v>73</v>
      </c>
      <c r="D2003" t="s" s="26">
        <v>2226</v>
      </c>
      <c r="E2003" t="s" s="26">
        <v>4314</v>
      </c>
      <c r="F2003" s="27">
        <v>6</v>
      </c>
      <c r="G2003" s="27">
        <v>0</v>
      </c>
      <c r="H2003" s="29">
        <f>F2003+G2003</f>
        <v>6</v>
      </c>
    </row>
    <row r="2004" ht="15" customHeight="1">
      <c r="A2004" t="s" s="26">
        <v>71</v>
      </c>
      <c r="B2004" t="s" s="26">
        <v>72</v>
      </c>
      <c r="C2004" t="s" s="26">
        <v>73</v>
      </c>
      <c r="D2004" t="s" s="26">
        <v>2228</v>
      </c>
      <c r="E2004" t="s" s="26">
        <v>4315</v>
      </c>
      <c r="F2004" s="27">
        <v>108</v>
      </c>
      <c r="G2004" s="27">
        <v>6</v>
      </c>
      <c r="H2004" s="29">
        <f>F2004+G2004</f>
        <v>114</v>
      </c>
    </row>
    <row r="2005" ht="15" customHeight="1">
      <c r="A2005" t="s" s="26">
        <v>71</v>
      </c>
      <c r="B2005" t="s" s="26">
        <v>72</v>
      </c>
      <c r="C2005" t="s" s="26">
        <v>73</v>
      </c>
      <c r="D2005" t="s" s="26">
        <v>2230</v>
      </c>
      <c r="E2005" t="s" s="26">
        <v>4316</v>
      </c>
      <c r="F2005" s="27">
        <v>132</v>
      </c>
      <c r="G2005" s="27">
        <v>6</v>
      </c>
      <c r="H2005" s="29">
        <f>F2005+G2005</f>
        <v>138</v>
      </c>
    </row>
    <row r="2006" ht="15" customHeight="1">
      <c r="A2006" t="s" s="26">
        <v>71</v>
      </c>
      <c r="B2006" t="s" s="26">
        <v>72</v>
      </c>
      <c r="C2006" t="s" s="26">
        <v>73</v>
      </c>
      <c r="D2006" t="s" s="26">
        <v>2232</v>
      </c>
      <c r="E2006" t="s" s="26">
        <v>4317</v>
      </c>
      <c r="F2006" s="27">
        <v>0</v>
      </c>
      <c r="G2006" s="27">
        <v>1</v>
      </c>
      <c r="H2006" s="29">
        <f>F2006+G2006</f>
        <v>1</v>
      </c>
    </row>
    <row r="2007" ht="15" customHeight="1">
      <c r="A2007" t="s" s="26">
        <v>71</v>
      </c>
      <c r="B2007" t="s" s="26">
        <v>72</v>
      </c>
      <c r="C2007" t="s" s="26">
        <v>73</v>
      </c>
      <c r="D2007" t="s" s="26">
        <v>2234</v>
      </c>
      <c r="E2007" t="s" s="26">
        <v>4318</v>
      </c>
      <c r="F2007" s="27">
        <v>20</v>
      </c>
      <c r="G2007" s="27">
        <v>0</v>
      </c>
      <c r="H2007" s="29">
        <f>F2007+G2007</f>
        <v>20</v>
      </c>
    </row>
    <row r="2008" ht="15" customHeight="1">
      <c r="A2008" t="s" s="26">
        <v>71</v>
      </c>
      <c r="B2008" t="s" s="26">
        <v>72</v>
      </c>
      <c r="C2008" t="s" s="26">
        <v>73</v>
      </c>
      <c r="D2008" t="s" s="26">
        <v>2236</v>
      </c>
      <c r="E2008" t="s" s="26">
        <v>4319</v>
      </c>
      <c r="F2008" s="27">
        <v>57</v>
      </c>
      <c r="G2008" s="27">
        <v>0</v>
      </c>
      <c r="H2008" s="29">
        <f>F2008+G2008</f>
        <v>57</v>
      </c>
    </row>
    <row r="2009" ht="15" customHeight="1">
      <c r="A2009" t="s" s="26">
        <v>71</v>
      </c>
      <c r="B2009" t="s" s="26">
        <v>72</v>
      </c>
      <c r="C2009" t="s" s="26">
        <v>73</v>
      </c>
      <c r="D2009" t="s" s="26">
        <v>2238</v>
      </c>
      <c r="E2009" t="s" s="26">
        <v>4320</v>
      </c>
      <c r="F2009" s="27">
        <v>30</v>
      </c>
      <c r="G2009" s="27">
        <v>1</v>
      </c>
      <c r="H2009" s="29">
        <f>F2009+G2009</f>
        <v>31</v>
      </c>
    </row>
    <row r="2010" ht="15" customHeight="1">
      <c r="A2010" t="s" s="26">
        <v>71</v>
      </c>
      <c r="B2010" t="s" s="26">
        <v>72</v>
      </c>
      <c r="C2010" t="s" s="26">
        <v>73</v>
      </c>
      <c r="D2010" t="s" s="26">
        <v>2240</v>
      </c>
      <c r="E2010" t="s" s="26">
        <v>4321</v>
      </c>
      <c r="F2010" s="27">
        <v>5</v>
      </c>
      <c r="G2010" s="27">
        <v>0</v>
      </c>
      <c r="H2010" s="29">
        <f>F2010+G2010</f>
        <v>5</v>
      </c>
    </row>
    <row r="2011" ht="15" customHeight="1">
      <c r="A2011" t="s" s="26">
        <v>71</v>
      </c>
      <c r="B2011" t="s" s="26">
        <v>72</v>
      </c>
      <c r="C2011" t="s" s="26">
        <v>73</v>
      </c>
      <c r="D2011" t="s" s="26">
        <v>2242</v>
      </c>
      <c r="E2011" t="s" s="26">
        <v>4322</v>
      </c>
      <c r="F2011" s="27">
        <v>52</v>
      </c>
      <c r="G2011" s="27">
        <v>2</v>
      </c>
      <c r="H2011" s="29">
        <f>F2011+G2011</f>
        <v>54</v>
      </c>
    </row>
    <row r="2012" ht="15" customHeight="1">
      <c r="A2012" t="s" s="26">
        <v>71</v>
      </c>
      <c r="B2012" t="s" s="26">
        <v>72</v>
      </c>
      <c r="C2012" t="s" s="26">
        <v>73</v>
      </c>
      <c r="D2012" t="s" s="26">
        <v>2244</v>
      </c>
      <c r="E2012" t="s" s="26">
        <v>4323</v>
      </c>
      <c r="F2012" s="27">
        <v>36</v>
      </c>
      <c r="G2012" s="27">
        <v>0</v>
      </c>
      <c r="H2012" s="29">
        <f>F2012+G2012</f>
        <v>36</v>
      </c>
    </row>
    <row r="2013" ht="15" customHeight="1">
      <c r="A2013" t="s" s="26">
        <v>71</v>
      </c>
      <c r="B2013" t="s" s="26">
        <v>72</v>
      </c>
      <c r="C2013" t="s" s="26">
        <v>73</v>
      </c>
      <c r="D2013" t="s" s="26">
        <v>2246</v>
      </c>
      <c r="E2013" t="s" s="26">
        <v>4324</v>
      </c>
      <c r="F2013" s="27">
        <v>36</v>
      </c>
      <c r="G2013" s="27">
        <v>0</v>
      </c>
      <c r="H2013" s="29">
        <f>F2013+G2013</f>
        <v>36</v>
      </c>
    </row>
    <row r="2014" ht="15" customHeight="1">
      <c r="A2014" t="s" s="26">
        <v>71</v>
      </c>
      <c r="B2014" t="s" s="26">
        <v>72</v>
      </c>
      <c r="C2014" t="s" s="26">
        <v>73</v>
      </c>
      <c r="D2014" t="s" s="26">
        <v>2250</v>
      </c>
      <c r="E2014" t="s" s="26">
        <v>4325</v>
      </c>
      <c r="F2014" s="27">
        <v>1</v>
      </c>
      <c r="G2014" s="27">
        <v>0</v>
      </c>
      <c r="H2014" s="29">
        <f>F2014+G2014</f>
        <v>1</v>
      </c>
    </row>
    <row r="2015" ht="15" customHeight="1">
      <c r="A2015" t="s" s="26">
        <v>71</v>
      </c>
      <c r="B2015" t="s" s="26">
        <v>72</v>
      </c>
      <c r="C2015" t="s" s="26">
        <v>73</v>
      </c>
      <c r="D2015" t="s" s="26">
        <v>2252</v>
      </c>
      <c r="E2015" t="s" s="26">
        <v>4326</v>
      </c>
      <c r="F2015" s="27">
        <v>51</v>
      </c>
      <c r="G2015" s="27">
        <v>10</v>
      </c>
      <c r="H2015" s="29">
        <f>F2015+G2015</f>
        <v>61</v>
      </c>
    </row>
    <row r="2016" ht="15" customHeight="1">
      <c r="A2016" t="s" s="26">
        <v>71</v>
      </c>
      <c r="B2016" t="s" s="26">
        <v>72</v>
      </c>
      <c r="C2016" t="s" s="26">
        <v>73</v>
      </c>
      <c r="D2016" t="s" s="26">
        <v>2254</v>
      </c>
      <c r="E2016" t="s" s="26">
        <v>4327</v>
      </c>
      <c r="F2016" s="27">
        <v>61</v>
      </c>
      <c r="G2016" s="27">
        <v>42</v>
      </c>
      <c r="H2016" s="29">
        <f>F2016+G2016</f>
        <v>103</v>
      </c>
    </row>
    <row r="2017" ht="15" customHeight="1">
      <c r="A2017" t="s" s="26">
        <v>71</v>
      </c>
      <c r="B2017" t="s" s="26">
        <v>72</v>
      </c>
      <c r="C2017" t="s" s="26">
        <v>73</v>
      </c>
      <c r="D2017" t="s" s="26">
        <v>2256</v>
      </c>
      <c r="E2017" t="s" s="26">
        <v>4328</v>
      </c>
      <c r="F2017" s="27">
        <v>20</v>
      </c>
      <c r="G2017" s="27">
        <v>18</v>
      </c>
      <c r="H2017" s="29">
        <f>F2017+G2017</f>
        <v>38</v>
      </c>
    </row>
    <row r="2018" ht="15" customHeight="1">
      <c r="A2018" t="s" s="26">
        <v>71</v>
      </c>
      <c r="B2018" t="s" s="26">
        <v>72</v>
      </c>
      <c r="C2018" t="s" s="26">
        <v>73</v>
      </c>
      <c r="D2018" t="s" s="26">
        <v>2258</v>
      </c>
      <c r="E2018" t="s" s="26">
        <v>4329</v>
      </c>
      <c r="F2018" s="27">
        <v>120</v>
      </c>
      <c r="G2018" s="27">
        <v>5</v>
      </c>
      <c r="H2018" s="29">
        <f>F2018+G2018</f>
        <v>125</v>
      </c>
    </row>
    <row r="2019" ht="15" customHeight="1">
      <c r="A2019" t="s" s="26">
        <v>71</v>
      </c>
      <c r="B2019" t="s" s="26">
        <v>72</v>
      </c>
      <c r="C2019" t="s" s="26">
        <v>73</v>
      </c>
      <c r="D2019" t="s" s="26">
        <v>2260</v>
      </c>
      <c r="E2019" t="s" s="26">
        <v>4330</v>
      </c>
      <c r="F2019" s="27">
        <v>102</v>
      </c>
      <c r="G2019" s="27">
        <v>12</v>
      </c>
      <c r="H2019" s="29">
        <f>F2019+G2019</f>
        <v>114</v>
      </c>
    </row>
    <row r="2020" ht="15" customHeight="1">
      <c r="A2020" t="s" s="26">
        <v>71</v>
      </c>
      <c r="B2020" t="s" s="26">
        <v>72</v>
      </c>
      <c r="C2020" t="s" s="26">
        <v>73</v>
      </c>
      <c r="D2020" t="s" s="26">
        <v>2262</v>
      </c>
      <c r="E2020" t="s" s="26">
        <v>4331</v>
      </c>
      <c r="F2020" s="27">
        <v>20</v>
      </c>
      <c r="G2020" s="27">
        <v>0</v>
      </c>
      <c r="H2020" s="29">
        <f>F2020+G2020</f>
        <v>20</v>
      </c>
    </row>
    <row r="2021" ht="15" customHeight="1">
      <c r="A2021" t="s" s="26">
        <v>71</v>
      </c>
      <c r="B2021" t="s" s="26">
        <v>72</v>
      </c>
      <c r="C2021" t="s" s="26">
        <v>73</v>
      </c>
      <c r="D2021" t="s" s="26">
        <v>2264</v>
      </c>
      <c r="E2021" t="s" s="26">
        <v>4332</v>
      </c>
      <c r="F2021" s="27">
        <v>2</v>
      </c>
      <c r="G2021" s="27">
        <v>0</v>
      </c>
      <c r="H2021" s="29">
        <f>F2021+G2021</f>
        <v>2</v>
      </c>
    </row>
    <row r="2022" ht="15" customHeight="1">
      <c r="A2022" t="s" s="26">
        <v>71</v>
      </c>
      <c r="B2022" t="s" s="26">
        <v>72</v>
      </c>
      <c r="C2022" t="s" s="26">
        <v>73</v>
      </c>
      <c r="D2022" t="s" s="26">
        <v>2266</v>
      </c>
      <c r="E2022" t="s" s="26">
        <v>4333</v>
      </c>
      <c r="F2022" s="27">
        <v>11</v>
      </c>
      <c r="G2022" s="27">
        <v>4</v>
      </c>
      <c r="H2022" s="29">
        <f>F2022+G2022</f>
        <v>15</v>
      </c>
    </row>
    <row r="2023" ht="15" customHeight="1">
      <c r="A2023" t="s" s="26">
        <v>71</v>
      </c>
      <c r="B2023" t="s" s="26">
        <v>72</v>
      </c>
      <c r="C2023" t="s" s="26">
        <v>73</v>
      </c>
      <c r="D2023" t="s" s="26">
        <v>2268</v>
      </c>
      <c r="E2023" t="s" s="26">
        <v>4334</v>
      </c>
      <c r="F2023" s="27">
        <v>1</v>
      </c>
      <c r="G2023" s="27">
        <v>0</v>
      </c>
      <c r="H2023" s="29">
        <f>F2023+G2023</f>
        <v>1</v>
      </c>
    </row>
    <row r="2024" ht="15" customHeight="1">
      <c r="A2024" t="s" s="26">
        <v>71</v>
      </c>
      <c r="B2024" t="s" s="26">
        <v>72</v>
      </c>
      <c r="C2024" t="s" s="26">
        <v>73</v>
      </c>
      <c r="D2024" t="s" s="26">
        <v>2444</v>
      </c>
      <c r="E2024" t="s" s="26">
        <v>4335</v>
      </c>
      <c r="F2024" s="27">
        <v>0</v>
      </c>
      <c r="G2024" s="27">
        <v>1</v>
      </c>
      <c r="H2024" s="29">
        <f>F2024+G2024</f>
        <v>1</v>
      </c>
    </row>
    <row r="2025" ht="15" customHeight="1">
      <c r="A2025" t="s" s="26">
        <v>71</v>
      </c>
      <c r="B2025" t="s" s="26">
        <v>72</v>
      </c>
      <c r="C2025" t="s" s="26">
        <v>73</v>
      </c>
      <c r="D2025" t="s" s="26">
        <v>2270</v>
      </c>
      <c r="E2025" t="s" s="26">
        <v>4336</v>
      </c>
      <c r="F2025" s="27">
        <v>1</v>
      </c>
      <c r="G2025" s="27">
        <v>3</v>
      </c>
      <c r="H2025" s="29">
        <f>F2025+G2025</f>
        <v>4</v>
      </c>
    </row>
    <row r="2026" ht="15" customHeight="1">
      <c r="A2026" t="s" s="26">
        <v>71</v>
      </c>
      <c r="B2026" t="s" s="26">
        <v>72</v>
      </c>
      <c r="C2026" t="s" s="26">
        <v>73</v>
      </c>
      <c r="D2026" t="s" s="26">
        <v>2272</v>
      </c>
      <c r="E2026" t="s" s="26">
        <v>4337</v>
      </c>
      <c r="F2026" s="27">
        <v>53</v>
      </c>
      <c r="G2026" s="27">
        <v>2</v>
      </c>
      <c r="H2026" s="29">
        <f>F2026+G2026</f>
        <v>55</v>
      </c>
    </row>
    <row r="2027" ht="15" customHeight="1">
      <c r="A2027" t="s" s="26">
        <v>71</v>
      </c>
      <c r="B2027" t="s" s="26">
        <v>72</v>
      </c>
      <c r="C2027" t="s" s="26">
        <v>73</v>
      </c>
      <c r="D2027" t="s" s="26">
        <v>2274</v>
      </c>
      <c r="E2027" t="s" s="26">
        <v>4338</v>
      </c>
      <c r="F2027" s="27">
        <v>184</v>
      </c>
      <c r="G2027" s="27">
        <v>13</v>
      </c>
      <c r="H2027" s="29">
        <f>F2027+G2027</f>
        <v>197</v>
      </c>
    </row>
    <row r="2028" ht="15" customHeight="1">
      <c r="A2028" t="s" s="26">
        <v>71</v>
      </c>
      <c r="B2028" t="s" s="26">
        <v>72</v>
      </c>
      <c r="C2028" t="s" s="26">
        <v>73</v>
      </c>
      <c r="D2028" t="s" s="26">
        <v>2367</v>
      </c>
      <c r="E2028" t="s" s="26">
        <v>4339</v>
      </c>
      <c r="F2028" s="27">
        <v>3</v>
      </c>
      <c r="G2028" s="27">
        <v>0</v>
      </c>
      <c r="H2028" s="29">
        <f>F2028+G2028</f>
        <v>3</v>
      </c>
    </row>
    <row r="2029" ht="15" customHeight="1">
      <c r="A2029" t="s" s="26">
        <v>71</v>
      </c>
      <c r="B2029" t="s" s="26">
        <v>72</v>
      </c>
      <c r="C2029" t="s" s="26">
        <v>73</v>
      </c>
      <c r="D2029" t="s" s="26">
        <v>2276</v>
      </c>
      <c r="E2029" t="s" s="26">
        <v>4340</v>
      </c>
      <c r="F2029" s="27">
        <v>19</v>
      </c>
      <c r="G2029" s="27">
        <v>0</v>
      </c>
      <c r="H2029" s="29">
        <f>F2029+G2029</f>
        <v>19</v>
      </c>
    </row>
    <row r="2030" ht="15" customHeight="1">
      <c r="A2030" t="s" s="26">
        <v>71</v>
      </c>
      <c r="B2030" t="s" s="26">
        <v>72</v>
      </c>
      <c r="C2030" t="s" s="26">
        <v>73</v>
      </c>
      <c r="D2030" t="s" s="26">
        <v>2278</v>
      </c>
      <c r="E2030" t="s" s="26">
        <v>4341</v>
      </c>
      <c r="F2030" s="27">
        <v>1</v>
      </c>
      <c r="G2030" s="27">
        <v>0</v>
      </c>
      <c r="H2030" s="29">
        <f>F2030+G2030</f>
        <v>1</v>
      </c>
    </row>
    <row r="2031" ht="15" customHeight="1">
      <c r="A2031" t="s" s="26">
        <v>71</v>
      </c>
      <c r="B2031" t="s" s="26">
        <v>72</v>
      </c>
      <c r="C2031" t="s" s="26">
        <v>73</v>
      </c>
      <c r="D2031" t="s" s="26">
        <v>2280</v>
      </c>
      <c r="E2031" t="s" s="26">
        <v>4342</v>
      </c>
      <c r="F2031" s="27">
        <v>5</v>
      </c>
      <c r="G2031" s="27">
        <v>1</v>
      </c>
      <c r="H2031" s="29">
        <f>F2031+G2031</f>
        <v>6</v>
      </c>
    </row>
    <row r="2032" ht="15" customHeight="1">
      <c r="A2032" t="s" s="26">
        <v>71</v>
      </c>
      <c r="B2032" t="s" s="26">
        <v>72</v>
      </c>
      <c r="C2032" t="s" s="26">
        <v>73</v>
      </c>
      <c r="D2032" t="s" s="26">
        <v>2373</v>
      </c>
      <c r="E2032" t="s" s="26">
        <v>4343</v>
      </c>
      <c r="F2032" s="27">
        <v>2</v>
      </c>
      <c r="G2032" s="27">
        <v>0</v>
      </c>
      <c r="H2032" s="29">
        <f>F2032+G2032</f>
        <v>2</v>
      </c>
    </row>
    <row r="2033" ht="15" customHeight="1">
      <c r="A2033" t="s" s="26">
        <v>71</v>
      </c>
      <c r="B2033" t="s" s="26">
        <v>72</v>
      </c>
      <c r="C2033" t="s" s="26">
        <v>73</v>
      </c>
      <c r="D2033" t="s" s="26">
        <v>2282</v>
      </c>
      <c r="E2033" t="s" s="26">
        <v>4344</v>
      </c>
      <c r="F2033" s="27">
        <v>3</v>
      </c>
      <c r="G2033" s="27">
        <v>0</v>
      </c>
      <c r="H2033" s="29">
        <f>F2033+G2033</f>
        <v>3</v>
      </c>
    </row>
    <row r="2034" ht="15" customHeight="1">
      <c r="A2034" t="s" s="26">
        <v>71</v>
      </c>
      <c r="B2034" t="s" s="26">
        <v>72</v>
      </c>
      <c r="C2034" t="s" s="26">
        <v>73</v>
      </c>
      <c r="D2034" t="s" s="26">
        <v>2284</v>
      </c>
      <c r="E2034" t="s" s="26">
        <v>4345</v>
      </c>
      <c r="F2034" s="27">
        <v>1</v>
      </c>
      <c r="G2034" s="27">
        <v>0</v>
      </c>
      <c r="H2034" s="29">
        <f>F2034+G2034</f>
        <v>1</v>
      </c>
    </row>
    <row r="2035" ht="15" customHeight="1">
      <c r="A2035" t="s" s="26">
        <v>71</v>
      </c>
      <c r="B2035" t="s" s="26">
        <v>72</v>
      </c>
      <c r="C2035" t="s" s="26">
        <v>73</v>
      </c>
      <c r="D2035" t="s" s="26">
        <v>2286</v>
      </c>
      <c r="E2035" t="s" s="26">
        <v>4346</v>
      </c>
      <c r="F2035" s="27">
        <v>1</v>
      </c>
      <c r="G2035" s="27">
        <v>0</v>
      </c>
      <c r="H2035" s="29">
        <f>F2035+G2035</f>
        <v>1</v>
      </c>
    </row>
    <row r="2036" ht="15" customHeight="1">
      <c r="A2036" t="s" s="26">
        <v>71</v>
      </c>
      <c r="B2036" t="s" s="26">
        <v>72</v>
      </c>
      <c r="C2036" t="s" s="26">
        <v>73</v>
      </c>
      <c r="D2036" t="s" s="26">
        <v>2288</v>
      </c>
      <c r="E2036" t="s" s="26">
        <v>4347</v>
      </c>
      <c r="F2036" s="27">
        <v>1</v>
      </c>
      <c r="G2036" s="27">
        <v>0</v>
      </c>
      <c r="H2036" s="29">
        <f>F2036+G2036</f>
        <v>1</v>
      </c>
    </row>
    <row r="2037" ht="15" customHeight="1">
      <c r="A2037" t="s" s="26">
        <v>71</v>
      </c>
      <c r="B2037" t="s" s="26">
        <v>72</v>
      </c>
      <c r="C2037" t="s" s="26">
        <v>73</v>
      </c>
      <c r="D2037" t="s" s="26">
        <v>2290</v>
      </c>
      <c r="E2037" t="s" s="26">
        <v>4348</v>
      </c>
      <c r="F2037" s="27">
        <v>1</v>
      </c>
      <c r="G2037" s="27">
        <v>0</v>
      </c>
      <c r="H2037" s="29">
        <f>F2037+G2037</f>
        <v>1</v>
      </c>
    </row>
    <row r="2038" ht="15" customHeight="1">
      <c r="A2038" t="s" s="26">
        <v>71</v>
      </c>
      <c r="B2038" t="s" s="26">
        <v>72</v>
      </c>
      <c r="C2038" t="s" s="26">
        <v>73</v>
      </c>
      <c r="D2038" t="s" s="26">
        <v>2292</v>
      </c>
      <c r="E2038" t="s" s="26">
        <v>4349</v>
      </c>
      <c r="F2038" s="27">
        <v>2</v>
      </c>
      <c r="G2038" s="27">
        <v>0</v>
      </c>
      <c r="H2038" s="29">
        <f>F2038+G2038</f>
        <v>2</v>
      </c>
    </row>
    <row r="2039" ht="15" customHeight="1">
      <c r="A2039" t="s" s="26">
        <v>71</v>
      </c>
      <c r="B2039" t="s" s="26">
        <v>72</v>
      </c>
      <c r="C2039" t="s" s="26">
        <v>73</v>
      </c>
      <c r="D2039" t="s" s="26">
        <v>2380</v>
      </c>
      <c r="E2039" t="s" s="26">
        <v>4350</v>
      </c>
      <c r="F2039" s="27">
        <v>1</v>
      </c>
      <c r="G2039" s="27">
        <v>0</v>
      </c>
      <c r="H2039" s="29">
        <f>F2039+G2039</f>
        <v>1</v>
      </c>
    </row>
    <row r="2040" ht="15" customHeight="1">
      <c r="A2040" t="s" s="26">
        <v>71</v>
      </c>
      <c r="B2040" t="s" s="26">
        <v>72</v>
      </c>
      <c r="C2040" t="s" s="26">
        <v>73</v>
      </c>
      <c r="D2040" t="s" s="26">
        <v>2294</v>
      </c>
      <c r="E2040" t="s" s="26">
        <v>4351</v>
      </c>
      <c r="F2040" s="27">
        <v>4</v>
      </c>
      <c r="G2040" s="27">
        <v>2</v>
      </c>
      <c r="H2040" s="29">
        <f>F2040+G2040</f>
        <v>6</v>
      </c>
    </row>
    <row r="2041" ht="15" customHeight="1">
      <c r="A2041" t="s" s="26">
        <v>71</v>
      </c>
      <c r="B2041" t="s" s="26">
        <v>72</v>
      </c>
      <c r="C2041" t="s" s="26">
        <v>73</v>
      </c>
      <c r="D2041" t="s" s="26">
        <v>2383</v>
      </c>
      <c r="E2041" t="s" s="26">
        <v>4352</v>
      </c>
      <c r="F2041" s="27">
        <v>5</v>
      </c>
      <c r="G2041" s="27">
        <v>0</v>
      </c>
      <c r="H2041" s="29">
        <f>F2041+G2041</f>
        <v>5</v>
      </c>
    </row>
    <row r="2042" ht="15" customHeight="1">
      <c r="A2042" t="s" s="26">
        <v>71</v>
      </c>
      <c r="B2042" t="s" s="26">
        <v>72</v>
      </c>
      <c r="C2042" t="s" s="26">
        <v>73</v>
      </c>
      <c r="D2042" t="s" s="26">
        <v>3261</v>
      </c>
      <c r="E2042" t="s" s="26">
        <v>4353</v>
      </c>
      <c r="F2042" s="27">
        <v>3</v>
      </c>
      <c r="G2042" s="27">
        <v>0</v>
      </c>
      <c r="H2042" s="29">
        <f>F2042+G2042</f>
        <v>3</v>
      </c>
    </row>
    <row r="2043" ht="15" customHeight="1">
      <c r="A2043" t="s" s="26">
        <v>71</v>
      </c>
      <c r="B2043" t="s" s="26">
        <v>72</v>
      </c>
      <c r="C2043" t="s" s="26">
        <v>73</v>
      </c>
      <c r="D2043" t="s" s="26">
        <v>2298</v>
      </c>
      <c r="E2043" t="s" s="26">
        <v>4354</v>
      </c>
      <c r="F2043" s="27">
        <v>12</v>
      </c>
      <c r="G2043" s="27">
        <v>0</v>
      </c>
      <c r="H2043" s="29">
        <f>F2043+G2043</f>
        <v>12</v>
      </c>
    </row>
    <row r="2044" ht="15" customHeight="1">
      <c r="A2044" t="s" s="26">
        <v>71</v>
      </c>
      <c r="B2044" t="s" s="26">
        <v>72</v>
      </c>
      <c r="C2044" t="s" s="26">
        <v>73</v>
      </c>
      <c r="D2044" t="s" s="26">
        <v>2300</v>
      </c>
      <c r="E2044" t="s" s="26">
        <v>4355</v>
      </c>
      <c r="F2044" s="27">
        <v>32</v>
      </c>
      <c r="G2044" s="27">
        <v>0</v>
      </c>
      <c r="H2044" s="29">
        <f>F2044+G2044</f>
        <v>32</v>
      </c>
    </row>
    <row r="2045" ht="15" customHeight="1">
      <c r="A2045" t="s" s="26">
        <v>71</v>
      </c>
      <c r="B2045" t="s" s="26">
        <v>72</v>
      </c>
      <c r="C2045" t="s" s="26">
        <v>73</v>
      </c>
      <c r="D2045" t="s" s="26">
        <v>2302</v>
      </c>
      <c r="E2045" t="s" s="26">
        <v>4356</v>
      </c>
      <c r="F2045" s="27">
        <v>9</v>
      </c>
      <c r="G2045" s="27">
        <v>0</v>
      </c>
      <c r="H2045" s="29">
        <f>F2045+G2045</f>
        <v>9</v>
      </c>
    </row>
    <row r="2046" ht="15" customHeight="1">
      <c r="A2046" t="s" s="26">
        <v>71</v>
      </c>
      <c r="B2046" t="s" s="26">
        <v>72</v>
      </c>
      <c r="C2046" t="s" s="26">
        <v>73</v>
      </c>
      <c r="D2046" t="s" s="26">
        <v>2304</v>
      </c>
      <c r="E2046" t="s" s="26">
        <v>4357</v>
      </c>
      <c r="F2046" s="27">
        <v>35</v>
      </c>
      <c r="G2046" s="27">
        <v>3</v>
      </c>
      <c r="H2046" s="29">
        <f>F2046+G2046</f>
        <v>38</v>
      </c>
    </row>
    <row r="2047" ht="15" customHeight="1">
      <c r="A2047" t="s" s="26">
        <v>71</v>
      </c>
      <c r="B2047" t="s" s="26">
        <v>72</v>
      </c>
      <c r="C2047" t="s" s="26">
        <v>73</v>
      </c>
      <c r="D2047" t="s" s="26">
        <v>2306</v>
      </c>
      <c r="E2047" t="s" s="26">
        <v>4358</v>
      </c>
      <c r="F2047" s="27">
        <v>17</v>
      </c>
      <c r="G2047" s="27">
        <v>0</v>
      </c>
      <c r="H2047" s="29">
        <f>F2047+G2047</f>
        <v>17</v>
      </c>
    </row>
    <row r="2048" ht="15" customHeight="1">
      <c r="A2048" t="s" s="26">
        <v>71</v>
      </c>
      <c r="B2048" t="s" s="26">
        <v>72</v>
      </c>
      <c r="C2048" t="s" s="26">
        <v>73</v>
      </c>
      <c r="D2048" t="s" s="26">
        <v>2308</v>
      </c>
      <c r="E2048" t="s" s="26">
        <v>4359</v>
      </c>
      <c r="F2048" s="27">
        <v>22</v>
      </c>
      <c r="G2048" s="27">
        <v>0</v>
      </c>
      <c r="H2048" s="29">
        <f>F2048+G2048</f>
        <v>22</v>
      </c>
    </row>
    <row r="2049" ht="15" customHeight="1">
      <c r="A2049" t="s" s="26">
        <v>71</v>
      </c>
      <c r="B2049" t="s" s="26">
        <v>72</v>
      </c>
      <c r="C2049" t="s" s="26">
        <v>73</v>
      </c>
      <c r="D2049" t="s" s="26">
        <v>2310</v>
      </c>
      <c r="E2049" t="s" s="26">
        <v>4360</v>
      </c>
      <c r="F2049" s="27">
        <v>4</v>
      </c>
      <c r="G2049" s="27">
        <v>0</v>
      </c>
      <c r="H2049" s="29">
        <f>F2049+G2049</f>
        <v>4</v>
      </c>
    </row>
    <row r="2050" ht="15" customHeight="1">
      <c r="A2050" t="s" s="26">
        <v>71</v>
      </c>
      <c r="B2050" t="s" s="26">
        <v>72</v>
      </c>
      <c r="C2050" t="s" s="26">
        <v>73</v>
      </c>
      <c r="D2050" t="s" s="26">
        <v>2312</v>
      </c>
      <c r="E2050" t="s" s="26">
        <v>4361</v>
      </c>
      <c r="F2050" s="27">
        <v>10</v>
      </c>
      <c r="G2050" s="27">
        <v>1</v>
      </c>
      <c r="H2050" s="29">
        <f>F2050+G2050</f>
        <v>11</v>
      </c>
    </row>
    <row r="2051" ht="15" customHeight="1">
      <c r="A2051" t="s" s="26">
        <v>71</v>
      </c>
      <c r="B2051" t="s" s="26">
        <v>72</v>
      </c>
      <c r="C2051" t="s" s="26">
        <v>73</v>
      </c>
      <c r="D2051" t="s" s="26">
        <v>2314</v>
      </c>
      <c r="E2051" t="s" s="26">
        <v>4362</v>
      </c>
      <c r="F2051" s="27">
        <v>33</v>
      </c>
      <c r="G2051" s="27">
        <v>1</v>
      </c>
      <c r="H2051" s="29">
        <f>F2051+G2051</f>
        <v>34</v>
      </c>
    </row>
    <row r="2052" ht="15" customHeight="1">
      <c r="A2052" t="s" s="26">
        <v>71</v>
      </c>
      <c r="B2052" t="s" s="26">
        <v>72</v>
      </c>
      <c r="C2052" t="s" s="26">
        <v>73</v>
      </c>
      <c r="D2052" t="s" s="26">
        <v>2316</v>
      </c>
      <c r="E2052" t="s" s="26">
        <v>4363</v>
      </c>
      <c r="F2052" s="27">
        <v>22</v>
      </c>
      <c r="G2052" s="27">
        <v>0</v>
      </c>
      <c r="H2052" s="29">
        <f>F2052+G2052</f>
        <v>22</v>
      </c>
    </row>
    <row r="2053" ht="15" customHeight="1">
      <c r="A2053" t="s" s="26">
        <v>71</v>
      </c>
      <c r="B2053" t="s" s="26">
        <v>72</v>
      </c>
      <c r="C2053" t="s" s="26">
        <v>73</v>
      </c>
      <c r="D2053" t="s" s="26">
        <v>2320</v>
      </c>
      <c r="E2053" t="s" s="26">
        <v>4364</v>
      </c>
      <c r="F2053" s="27">
        <v>2</v>
      </c>
      <c r="G2053" s="27">
        <v>0</v>
      </c>
      <c r="H2053" s="29">
        <f>F2053+G2053</f>
        <v>2</v>
      </c>
    </row>
    <row r="2054" ht="15" customHeight="1">
      <c r="A2054" t="s" s="26">
        <v>71</v>
      </c>
      <c r="B2054" t="s" s="26">
        <v>72</v>
      </c>
      <c r="C2054" t="s" s="26">
        <v>73</v>
      </c>
      <c r="D2054" t="s" s="26">
        <v>2395</v>
      </c>
      <c r="E2054" t="s" s="26">
        <v>4365</v>
      </c>
      <c r="F2054" s="27">
        <v>0</v>
      </c>
      <c r="G2054" s="27">
        <v>0</v>
      </c>
      <c r="H2054" s="29">
        <f>F2054+G2054</f>
        <v>0</v>
      </c>
    </row>
    <row r="2055" ht="15" customHeight="1">
      <c r="A2055" t="s" s="26">
        <v>71</v>
      </c>
      <c r="B2055" t="s" s="26">
        <v>72</v>
      </c>
      <c r="C2055" t="s" s="26">
        <v>73</v>
      </c>
      <c r="D2055" t="s" s="26">
        <v>2324</v>
      </c>
      <c r="E2055" t="s" s="26">
        <v>4366</v>
      </c>
      <c r="F2055" s="27">
        <v>5</v>
      </c>
      <c r="G2055" s="27">
        <v>1</v>
      </c>
      <c r="H2055" s="29">
        <f>F2055+G2055</f>
        <v>6</v>
      </c>
    </row>
    <row r="2056" ht="15" customHeight="1">
      <c r="A2056" t="s" s="26">
        <v>71</v>
      </c>
      <c r="B2056" t="s" s="26">
        <v>72</v>
      </c>
      <c r="C2056" t="s" s="26">
        <v>73</v>
      </c>
      <c r="D2056" t="s" s="26">
        <v>2326</v>
      </c>
      <c r="E2056" t="s" s="26">
        <v>4367</v>
      </c>
      <c r="F2056" s="27">
        <v>5</v>
      </c>
      <c r="G2056" s="27">
        <v>0</v>
      </c>
      <c r="H2056" s="29">
        <f>F2056+G2056</f>
        <v>5</v>
      </c>
    </row>
    <row r="2057" ht="15" customHeight="1">
      <c r="A2057" t="s" s="26">
        <v>71</v>
      </c>
      <c r="B2057" t="s" s="26">
        <v>72</v>
      </c>
      <c r="C2057" t="s" s="26">
        <v>73</v>
      </c>
      <c r="D2057" t="s" s="26">
        <v>2328</v>
      </c>
      <c r="E2057" t="s" s="26">
        <v>4368</v>
      </c>
      <c r="F2057" s="27">
        <v>3</v>
      </c>
      <c r="G2057" s="27">
        <v>0</v>
      </c>
      <c r="H2057" s="29">
        <f>F2057+G2057</f>
        <v>3</v>
      </c>
    </row>
    <row r="2058" ht="15" customHeight="1">
      <c r="A2058" t="s" s="26">
        <v>71</v>
      </c>
      <c r="B2058" t="s" s="26">
        <v>74</v>
      </c>
      <c r="C2058" t="s" s="26">
        <v>75</v>
      </c>
      <c r="D2058" t="s" s="26">
        <v>2198</v>
      </c>
      <c r="E2058" t="s" s="26">
        <v>4369</v>
      </c>
      <c r="F2058" s="27">
        <v>1</v>
      </c>
      <c r="G2058" s="27">
        <v>0</v>
      </c>
      <c r="H2058" s="29">
        <f>F2058+G2058</f>
        <v>1</v>
      </c>
    </row>
    <row r="2059" ht="15" customHeight="1">
      <c r="A2059" t="s" s="26">
        <v>71</v>
      </c>
      <c r="B2059" t="s" s="26">
        <v>74</v>
      </c>
      <c r="C2059" t="s" s="26">
        <v>75</v>
      </c>
      <c r="D2059" t="s" s="26">
        <v>2200</v>
      </c>
      <c r="E2059" t="s" s="26">
        <v>4370</v>
      </c>
      <c r="F2059" s="27">
        <v>2</v>
      </c>
      <c r="G2059" s="27">
        <v>0</v>
      </c>
      <c r="H2059" s="29">
        <f>F2059+G2059</f>
        <v>2</v>
      </c>
    </row>
    <row r="2060" ht="15" customHeight="1">
      <c r="A2060" t="s" s="26">
        <v>71</v>
      </c>
      <c r="B2060" t="s" s="26">
        <v>74</v>
      </c>
      <c r="C2060" t="s" s="26">
        <v>75</v>
      </c>
      <c r="D2060" t="s" s="26">
        <v>2202</v>
      </c>
      <c r="E2060" t="s" s="26">
        <v>4371</v>
      </c>
      <c r="F2060" s="27">
        <v>10</v>
      </c>
      <c r="G2060" s="27">
        <v>2</v>
      </c>
      <c r="H2060" s="29">
        <f>F2060+G2060</f>
        <v>12</v>
      </c>
    </row>
    <row r="2061" ht="15" customHeight="1">
      <c r="A2061" t="s" s="26">
        <v>71</v>
      </c>
      <c r="B2061" t="s" s="26">
        <v>74</v>
      </c>
      <c r="C2061" t="s" s="26">
        <v>75</v>
      </c>
      <c r="D2061" t="s" s="26">
        <v>2204</v>
      </c>
      <c r="E2061" t="s" s="26">
        <v>4372</v>
      </c>
      <c r="F2061" s="27">
        <v>8</v>
      </c>
      <c r="G2061" s="27">
        <v>5</v>
      </c>
      <c r="H2061" s="29">
        <f>F2061+G2061</f>
        <v>13</v>
      </c>
    </row>
    <row r="2062" ht="15" customHeight="1">
      <c r="A2062" t="s" s="26">
        <v>71</v>
      </c>
      <c r="B2062" t="s" s="26">
        <v>74</v>
      </c>
      <c r="C2062" t="s" s="26">
        <v>75</v>
      </c>
      <c r="D2062" t="s" s="26">
        <v>2206</v>
      </c>
      <c r="E2062" t="s" s="26">
        <v>4373</v>
      </c>
      <c r="F2062" s="27">
        <v>9</v>
      </c>
      <c r="G2062" s="27">
        <v>0</v>
      </c>
      <c r="H2062" s="29">
        <f>F2062+G2062</f>
        <v>9</v>
      </c>
    </row>
    <row r="2063" ht="15" customHeight="1">
      <c r="A2063" t="s" s="26">
        <v>71</v>
      </c>
      <c r="B2063" t="s" s="26">
        <v>74</v>
      </c>
      <c r="C2063" t="s" s="26">
        <v>75</v>
      </c>
      <c r="D2063" t="s" s="26">
        <v>2208</v>
      </c>
      <c r="E2063" t="s" s="26">
        <v>4374</v>
      </c>
      <c r="F2063" s="27">
        <v>188</v>
      </c>
      <c r="G2063" s="27">
        <v>4</v>
      </c>
      <c r="H2063" s="29">
        <f>F2063+G2063</f>
        <v>192</v>
      </c>
    </row>
    <row r="2064" ht="15" customHeight="1">
      <c r="A2064" t="s" s="26">
        <v>71</v>
      </c>
      <c r="B2064" t="s" s="26">
        <v>74</v>
      </c>
      <c r="C2064" t="s" s="26">
        <v>75</v>
      </c>
      <c r="D2064" t="s" s="26">
        <v>2210</v>
      </c>
      <c r="E2064" t="s" s="26">
        <v>4375</v>
      </c>
      <c r="F2064" s="27">
        <v>273</v>
      </c>
      <c r="G2064" s="27">
        <v>5</v>
      </c>
      <c r="H2064" s="29">
        <f>F2064+G2064</f>
        <v>278</v>
      </c>
    </row>
    <row r="2065" ht="15" customHeight="1">
      <c r="A2065" t="s" s="26">
        <v>71</v>
      </c>
      <c r="B2065" t="s" s="26">
        <v>74</v>
      </c>
      <c r="C2065" t="s" s="26">
        <v>75</v>
      </c>
      <c r="D2065" t="s" s="26">
        <v>2212</v>
      </c>
      <c r="E2065" t="s" s="26">
        <v>4376</v>
      </c>
      <c r="F2065" s="27">
        <v>55</v>
      </c>
      <c r="G2065" s="27">
        <v>4</v>
      </c>
      <c r="H2065" s="29">
        <f>F2065+G2065</f>
        <v>59</v>
      </c>
    </row>
    <row r="2066" ht="15" customHeight="1">
      <c r="A2066" t="s" s="26">
        <v>71</v>
      </c>
      <c r="B2066" t="s" s="26">
        <v>74</v>
      </c>
      <c r="C2066" t="s" s="26">
        <v>75</v>
      </c>
      <c r="D2066" t="s" s="26">
        <v>2214</v>
      </c>
      <c r="E2066" t="s" s="26">
        <v>4377</v>
      </c>
      <c r="F2066" s="27">
        <v>5</v>
      </c>
      <c r="G2066" s="27">
        <v>0</v>
      </c>
      <c r="H2066" s="29">
        <f>F2066+G2066</f>
        <v>5</v>
      </c>
    </row>
    <row r="2067" ht="15" customHeight="1">
      <c r="A2067" t="s" s="26">
        <v>71</v>
      </c>
      <c r="B2067" t="s" s="26">
        <v>74</v>
      </c>
      <c r="C2067" t="s" s="26">
        <v>75</v>
      </c>
      <c r="D2067" t="s" s="26">
        <v>2216</v>
      </c>
      <c r="E2067" t="s" s="26">
        <v>4378</v>
      </c>
      <c r="F2067" s="27">
        <v>5</v>
      </c>
      <c r="G2067" s="27">
        <v>0</v>
      </c>
      <c r="H2067" s="29">
        <f>F2067+G2067</f>
        <v>5</v>
      </c>
    </row>
    <row r="2068" ht="15" customHeight="1">
      <c r="A2068" t="s" s="26">
        <v>71</v>
      </c>
      <c r="B2068" t="s" s="26">
        <v>74</v>
      </c>
      <c r="C2068" t="s" s="26">
        <v>75</v>
      </c>
      <c r="D2068" t="s" s="26">
        <v>2414</v>
      </c>
      <c r="E2068" t="s" s="26">
        <v>4379</v>
      </c>
      <c r="F2068" s="27">
        <v>1</v>
      </c>
      <c r="G2068" s="27">
        <v>0</v>
      </c>
      <c r="H2068" s="29">
        <f>F2068+G2068</f>
        <v>1</v>
      </c>
    </row>
    <row r="2069" ht="15" customHeight="1">
      <c r="A2069" t="s" s="26">
        <v>71</v>
      </c>
      <c r="B2069" t="s" s="26">
        <v>74</v>
      </c>
      <c r="C2069" t="s" s="26">
        <v>75</v>
      </c>
      <c r="D2069" t="s" s="26">
        <v>2218</v>
      </c>
      <c r="E2069" t="s" s="26">
        <v>4380</v>
      </c>
      <c r="F2069" s="27">
        <v>36</v>
      </c>
      <c r="G2069" s="27">
        <v>3</v>
      </c>
      <c r="H2069" s="29">
        <f>F2069+G2069</f>
        <v>39</v>
      </c>
    </row>
    <row r="2070" ht="15" customHeight="1">
      <c r="A2070" t="s" s="26">
        <v>71</v>
      </c>
      <c r="B2070" t="s" s="26">
        <v>74</v>
      </c>
      <c r="C2070" t="s" s="26">
        <v>75</v>
      </c>
      <c r="D2070" t="s" s="26">
        <v>2220</v>
      </c>
      <c r="E2070" t="s" s="26">
        <v>4381</v>
      </c>
      <c r="F2070" s="27">
        <v>30</v>
      </c>
      <c r="G2070" s="27">
        <v>4</v>
      </c>
      <c r="H2070" s="29">
        <f>F2070+G2070</f>
        <v>34</v>
      </c>
    </row>
    <row r="2071" ht="15" customHeight="1">
      <c r="A2071" t="s" s="26">
        <v>71</v>
      </c>
      <c r="B2071" t="s" s="26">
        <v>74</v>
      </c>
      <c r="C2071" t="s" s="26">
        <v>75</v>
      </c>
      <c r="D2071" t="s" s="26">
        <v>2222</v>
      </c>
      <c r="E2071" t="s" s="26">
        <v>4382</v>
      </c>
      <c r="F2071" s="27">
        <v>86</v>
      </c>
      <c r="G2071" s="27">
        <v>5</v>
      </c>
      <c r="H2071" s="29">
        <f>F2071+G2071</f>
        <v>91</v>
      </c>
    </row>
    <row r="2072" ht="15" customHeight="1">
      <c r="A2072" t="s" s="26">
        <v>71</v>
      </c>
      <c r="B2072" t="s" s="26">
        <v>74</v>
      </c>
      <c r="C2072" t="s" s="26">
        <v>75</v>
      </c>
      <c r="D2072" t="s" s="26">
        <v>2224</v>
      </c>
      <c r="E2072" t="s" s="26">
        <v>4383</v>
      </c>
      <c r="F2072" s="27">
        <v>27</v>
      </c>
      <c r="G2072" s="27">
        <v>3</v>
      </c>
      <c r="H2072" s="29">
        <f>F2072+G2072</f>
        <v>30</v>
      </c>
    </row>
    <row r="2073" ht="15" customHeight="1">
      <c r="A2073" t="s" s="26">
        <v>71</v>
      </c>
      <c r="B2073" t="s" s="26">
        <v>74</v>
      </c>
      <c r="C2073" t="s" s="26">
        <v>75</v>
      </c>
      <c r="D2073" t="s" s="26">
        <v>2226</v>
      </c>
      <c r="E2073" t="s" s="26">
        <v>4384</v>
      </c>
      <c r="F2073" s="27">
        <v>15</v>
      </c>
      <c r="G2073" s="27">
        <v>0</v>
      </c>
      <c r="H2073" s="29">
        <f>F2073+G2073</f>
        <v>15</v>
      </c>
    </row>
    <row r="2074" ht="15" customHeight="1">
      <c r="A2074" t="s" s="26">
        <v>71</v>
      </c>
      <c r="B2074" t="s" s="26">
        <v>74</v>
      </c>
      <c r="C2074" t="s" s="26">
        <v>75</v>
      </c>
      <c r="D2074" t="s" s="26">
        <v>2228</v>
      </c>
      <c r="E2074" t="s" s="26">
        <v>4385</v>
      </c>
      <c r="F2074" s="27">
        <v>129</v>
      </c>
      <c r="G2074" s="27">
        <v>4</v>
      </c>
      <c r="H2074" s="29">
        <f>F2074+G2074</f>
        <v>133</v>
      </c>
    </row>
    <row r="2075" ht="15" customHeight="1">
      <c r="A2075" t="s" s="26">
        <v>71</v>
      </c>
      <c r="B2075" t="s" s="26">
        <v>74</v>
      </c>
      <c r="C2075" t="s" s="26">
        <v>75</v>
      </c>
      <c r="D2075" t="s" s="26">
        <v>2230</v>
      </c>
      <c r="E2075" t="s" s="26">
        <v>4386</v>
      </c>
      <c r="F2075" s="27">
        <v>143</v>
      </c>
      <c r="G2075" s="27">
        <v>2</v>
      </c>
      <c r="H2075" s="29">
        <f>F2075+G2075</f>
        <v>145</v>
      </c>
    </row>
    <row r="2076" ht="15" customHeight="1">
      <c r="A2076" t="s" s="26">
        <v>71</v>
      </c>
      <c r="B2076" t="s" s="26">
        <v>74</v>
      </c>
      <c r="C2076" t="s" s="26">
        <v>75</v>
      </c>
      <c r="D2076" t="s" s="26">
        <v>2232</v>
      </c>
      <c r="E2076" t="s" s="26">
        <v>4387</v>
      </c>
      <c r="F2076" s="27">
        <v>0</v>
      </c>
      <c r="G2076" s="27">
        <v>4</v>
      </c>
      <c r="H2076" s="29">
        <f>F2076+G2076</f>
        <v>4</v>
      </c>
    </row>
    <row r="2077" ht="15" customHeight="1">
      <c r="A2077" t="s" s="26">
        <v>71</v>
      </c>
      <c r="B2077" t="s" s="26">
        <v>74</v>
      </c>
      <c r="C2077" t="s" s="26">
        <v>75</v>
      </c>
      <c r="D2077" t="s" s="26">
        <v>2234</v>
      </c>
      <c r="E2077" t="s" s="26">
        <v>4388</v>
      </c>
      <c r="F2077" s="27">
        <v>22</v>
      </c>
      <c r="G2077" s="27">
        <v>0</v>
      </c>
      <c r="H2077" s="29">
        <f>F2077+G2077</f>
        <v>22</v>
      </c>
    </row>
    <row r="2078" ht="15" customHeight="1">
      <c r="A2078" t="s" s="26">
        <v>71</v>
      </c>
      <c r="B2078" t="s" s="26">
        <v>74</v>
      </c>
      <c r="C2078" t="s" s="26">
        <v>75</v>
      </c>
      <c r="D2078" t="s" s="26">
        <v>2236</v>
      </c>
      <c r="E2078" t="s" s="26">
        <v>4389</v>
      </c>
      <c r="F2078" s="27">
        <v>39</v>
      </c>
      <c r="G2078" s="27">
        <v>0</v>
      </c>
      <c r="H2078" s="29">
        <f>F2078+G2078</f>
        <v>39</v>
      </c>
    </row>
    <row r="2079" ht="15" customHeight="1">
      <c r="A2079" t="s" s="26">
        <v>71</v>
      </c>
      <c r="B2079" t="s" s="26">
        <v>74</v>
      </c>
      <c r="C2079" t="s" s="26">
        <v>75</v>
      </c>
      <c r="D2079" t="s" s="26">
        <v>2238</v>
      </c>
      <c r="E2079" t="s" s="26">
        <v>4390</v>
      </c>
      <c r="F2079" s="27">
        <v>32</v>
      </c>
      <c r="G2079" s="27">
        <v>5</v>
      </c>
      <c r="H2079" s="29">
        <f>F2079+G2079</f>
        <v>37</v>
      </c>
    </row>
    <row r="2080" ht="15" customHeight="1">
      <c r="A2080" t="s" s="26">
        <v>71</v>
      </c>
      <c r="B2080" t="s" s="26">
        <v>74</v>
      </c>
      <c r="C2080" t="s" s="26">
        <v>75</v>
      </c>
      <c r="D2080" t="s" s="26">
        <v>2242</v>
      </c>
      <c r="E2080" t="s" s="26">
        <v>4391</v>
      </c>
      <c r="F2080" s="27">
        <v>52</v>
      </c>
      <c r="G2080" s="27">
        <v>0</v>
      </c>
      <c r="H2080" s="29">
        <f>F2080+G2080</f>
        <v>52</v>
      </c>
    </row>
    <row r="2081" ht="15" customHeight="1">
      <c r="A2081" t="s" s="26">
        <v>71</v>
      </c>
      <c r="B2081" t="s" s="26">
        <v>74</v>
      </c>
      <c r="C2081" t="s" s="26">
        <v>75</v>
      </c>
      <c r="D2081" t="s" s="26">
        <v>2244</v>
      </c>
      <c r="E2081" t="s" s="26">
        <v>4392</v>
      </c>
      <c r="F2081" s="27">
        <v>61</v>
      </c>
      <c r="G2081" s="27">
        <v>1</v>
      </c>
      <c r="H2081" s="29">
        <f>F2081+G2081</f>
        <v>62</v>
      </c>
    </row>
    <row r="2082" ht="15" customHeight="1">
      <c r="A2082" t="s" s="26">
        <v>71</v>
      </c>
      <c r="B2082" t="s" s="26">
        <v>74</v>
      </c>
      <c r="C2082" t="s" s="26">
        <v>75</v>
      </c>
      <c r="D2082" t="s" s="26">
        <v>2246</v>
      </c>
      <c r="E2082" t="s" s="26">
        <v>4393</v>
      </c>
      <c r="F2082" s="27">
        <v>30</v>
      </c>
      <c r="G2082" s="27">
        <v>0</v>
      </c>
      <c r="H2082" s="29">
        <f>F2082+G2082</f>
        <v>30</v>
      </c>
    </row>
    <row r="2083" ht="15" customHeight="1">
      <c r="A2083" t="s" s="26">
        <v>71</v>
      </c>
      <c r="B2083" t="s" s="26">
        <v>74</v>
      </c>
      <c r="C2083" t="s" s="26">
        <v>75</v>
      </c>
      <c r="D2083" t="s" s="26">
        <v>2248</v>
      </c>
      <c r="E2083" t="s" s="26">
        <v>4394</v>
      </c>
      <c r="F2083" s="27">
        <v>11</v>
      </c>
      <c r="G2083" s="27">
        <v>0</v>
      </c>
      <c r="H2083" s="29">
        <f>F2083+G2083</f>
        <v>11</v>
      </c>
    </row>
    <row r="2084" ht="15" customHeight="1">
      <c r="A2084" t="s" s="26">
        <v>71</v>
      </c>
      <c r="B2084" t="s" s="26">
        <v>74</v>
      </c>
      <c r="C2084" t="s" s="26">
        <v>75</v>
      </c>
      <c r="D2084" t="s" s="26">
        <v>2252</v>
      </c>
      <c r="E2084" t="s" s="26">
        <v>4395</v>
      </c>
      <c r="F2084" s="27">
        <v>71</v>
      </c>
      <c r="G2084" s="27">
        <v>19</v>
      </c>
      <c r="H2084" s="29">
        <f>F2084+G2084</f>
        <v>90</v>
      </c>
    </row>
    <row r="2085" ht="15" customHeight="1">
      <c r="A2085" t="s" s="26">
        <v>71</v>
      </c>
      <c r="B2085" t="s" s="26">
        <v>74</v>
      </c>
      <c r="C2085" t="s" s="26">
        <v>75</v>
      </c>
      <c r="D2085" t="s" s="26">
        <v>2254</v>
      </c>
      <c r="E2085" t="s" s="26">
        <v>4396</v>
      </c>
      <c r="F2085" s="27">
        <v>95</v>
      </c>
      <c r="G2085" s="27">
        <v>49</v>
      </c>
      <c r="H2085" s="29">
        <f>F2085+G2085</f>
        <v>144</v>
      </c>
    </row>
    <row r="2086" ht="15" customHeight="1">
      <c r="A2086" t="s" s="26">
        <v>71</v>
      </c>
      <c r="B2086" t="s" s="26">
        <v>74</v>
      </c>
      <c r="C2086" t="s" s="26">
        <v>75</v>
      </c>
      <c r="D2086" t="s" s="26">
        <v>2256</v>
      </c>
      <c r="E2086" t="s" s="26">
        <v>4397</v>
      </c>
      <c r="F2086" s="27">
        <v>42</v>
      </c>
      <c r="G2086" s="27">
        <v>11</v>
      </c>
      <c r="H2086" s="29">
        <f>F2086+G2086</f>
        <v>53</v>
      </c>
    </row>
    <row r="2087" ht="15" customHeight="1">
      <c r="A2087" t="s" s="26">
        <v>71</v>
      </c>
      <c r="B2087" t="s" s="26">
        <v>74</v>
      </c>
      <c r="C2087" t="s" s="26">
        <v>75</v>
      </c>
      <c r="D2087" t="s" s="26">
        <v>2258</v>
      </c>
      <c r="E2087" t="s" s="26">
        <v>4398</v>
      </c>
      <c r="F2087" s="27">
        <v>144</v>
      </c>
      <c r="G2087" s="27">
        <v>6</v>
      </c>
      <c r="H2087" s="29">
        <f>F2087+G2087</f>
        <v>150</v>
      </c>
    </row>
    <row r="2088" ht="15" customHeight="1">
      <c r="A2088" t="s" s="26">
        <v>71</v>
      </c>
      <c r="B2088" t="s" s="26">
        <v>74</v>
      </c>
      <c r="C2088" t="s" s="26">
        <v>75</v>
      </c>
      <c r="D2088" t="s" s="26">
        <v>2260</v>
      </c>
      <c r="E2088" t="s" s="26">
        <v>4399</v>
      </c>
      <c r="F2088" s="27">
        <v>123</v>
      </c>
      <c r="G2088" s="27">
        <v>7</v>
      </c>
      <c r="H2088" s="29">
        <f>F2088+G2088</f>
        <v>130</v>
      </c>
    </row>
    <row r="2089" ht="15" customHeight="1">
      <c r="A2089" t="s" s="26">
        <v>71</v>
      </c>
      <c r="B2089" t="s" s="26">
        <v>74</v>
      </c>
      <c r="C2089" t="s" s="26">
        <v>75</v>
      </c>
      <c r="D2089" t="s" s="26">
        <v>2262</v>
      </c>
      <c r="E2089" t="s" s="26">
        <v>4400</v>
      </c>
      <c r="F2089" s="27">
        <v>21</v>
      </c>
      <c r="G2089" s="27">
        <v>2</v>
      </c>
      <c r="H2089" s="29">
        <f>F2089+G2089</f>
        <v>23</v>
      </c>
    </row>
    <row r="2090" ht="15" customHeight="1">
      <c r="A2090" t="s" s="26">
        <v>71</v>
      </c>
      <c r="B2090" t="s" s="26">
        <v>74</v>
      </c>
      <c r="C2090" t="s" s="26">
        <v>75</v>
      </c>
      <c r="D2090" t="s" s="26">
        <v>2266</v>
      </c>
      <c r="E2090" t="s" s="26">
        <v>4401</v>
      </c>
      <c r="F2090" s="27">
        <v>21</v>
      </c>
      <c r="G2090" s="27">
        <v>2</v>
      </c>
      <c r="H2090" s="29">
        <f>F2090+G2090</f>
        <v>23</v>
      </c>
    </row>
    <row r="2091" ht="15" customHeight="1">
      <c r="A2091" t="s" s="26">
        <v>71</v>
      </c>
      <c r="B2091" t="s" s="26">
        <v>74</v>
      </c>
      <c r="C2091" t="s" s="26">
        <v>75</v>
      </c>
      <c r="D2091" t="s" s="26">
        <v>2444</v>
      </c>
      <c r="E2091" t="s" s="26">
        <v>4402</v>
      </c>
      <c r="F2091" s="27">
        <v>1</v>
      </c>
      <c r="G2091" s="27">
        <v>0</v>
      </c>
      <c r="H2091" s="29">
        <f>F2091+G2091</f>
        <v>1</v>
      </c>
    </row>
    <row r="2092" ht="15" customHeight="1">
      <c r="A2092" t="s" s="26">
        <v>71</v>
      </c>
      <c r="B2092" t="s" s="26">
        <v>74</v>
      </c>
      <c r="C2092" t="s" s="26">
        <v>75</v>
      </c>
      <c r="D2092" t="s" s="26">
        <v>2270</v>
      </c>
      <c r="E2092" t="s" s="26">
        <v>4403</v>
      </c>
      <c r="F2092" s="27">
        <v>8</v>
      </c>
      <c r="G2092" s="27">
        <v>5</v>
      </c>
      <c r="H2092" s="29">
        <f>F2092+G2092</f>
        <v>13</v>
      </c>
    </row>
    <row r="2093" ht="15" customHeight="1">
      <c r="A2093" t="s" s="26">
        <v>71</v>
      </c>
      <c r="B2093" t="s" s="26">
        <v>74</v>
      </c>
      <c r="C2093" t="s" s="26">
        <v>75</v>
      </c>
      <c r="D2093" t="s" s="26">
        <v>2272</v>
      </c>
      <c r="E2093" t="s" s="26">
        <v>4404</v>
      </c>
      <c r="F2093" s="27">
        <v>63</v>
      </c>
      <c r="G2093" s="27">
        <v>0</v>
      </c>
      <c r="H2093" s="29">
        <f>F2093+G2093</f>
        <v>63</v>
      </c>
    </row>
    <row r="2094" ht="15" customHeight="1">
      <c r="A2094" t="s" s="26">
        <v>71</v>
      </c>
      <c r="B2094" t="s" s="26">
        <v>74</v>
      </c>
      <c r="C2094" t="s" s="26">
        <v>75</v>
      </c>
      <c r="D2094" t="s" s="26">
        <v>2274</v>
      </c>
      <c r="E2094" t="s" s="26">
        <v>4405</v>
      </c>
      <c r="F2094" s="27">
        <v>223</v>
      </c>
      <c r="G2094" s="27">
        <v>14</v>
      </c>
      <c r="H2094" s="29">
        <f>F2094+G2094</f>
        <v>237</v>
      </c>
    </row>
    <row r="2095" ht="15" customHeight="1">
      <c r="A2095" t="s" s="26">
        <v>71</v>
      </c>
      <c r="B2095" t="s" s="26">
        <v>74</v>
      </c>
      <c r="C2095" t="s" s="26">
        <v>75</v>
      </c>
      <c r="D2095" t="s" s="26">
        <v>2367</v>
      </c>
      <c r="E2095" t="s" s="26">
        <v>4406</v>
      </c>
      <c r="F2095" s="27">
        <v>2</v>
      </c>
      <c r="G2095" s="27">
        <v>0</v>
      </c>
      <c r="H2095" s="29">
        <f>F2095+G2095</f>
        <v>2</v>
      </c>
    </row>
    <row r="2096" ht="15" customHeight="1">
      <c r="A2096" t="s" s="26">
        <v>71</v>
      </c>
      <c r="B2096" t="s" s="26">
        <v>74</v>
      </c>
      <c r="C2096" t="s" s="26">
        <v>75</v>
      </c>
      <c r="D2096" t="s" s="26">
        <v>2276</v>
      </c>
      <c r="E2096" t="s" s="26">
        <v>4407</v>
      </c>
      <c r="F2096" s="27">
        <v>35</v>
      </c>
      <c r="G2096" s="27">
        <v>0</v>
      </c>
      <c r="H2096" s="29">
        <f>F2096+G2096</f>
        <v>35</v>
      </c>
    </row>
    <row r="2097" ht="15" customHeight="1">
      <c r="A2097" t="s" s="26">
        <v>71</v>
      </c>
      <c r="B2097" t="s" s="26">
        <v>74</v>
      </c>
      <c r="C2097" t="s" s="26">
        <v>75</v>
      </c>
      <c r="D2097" t="s" s="26">
        <v>2278</v>
      </c>
      <c r="E2097" t="s" s="26">
        <v>4408</v>
      </c>
      <c r="F2097" s="27">
        <v>1</v>
      </c>
      <c r="G2097" s="27">
        <v>0</v>
      </c>
      <c r="H2097" s="29">
        <f>F2097+G2097</f>
        <v>1</v>
      </c>
    </row>
    <row r="2098" ht="15" customHeight="1">
      <c r="A2098" t="s" s="26">
        <v>71</v>
      </c>
      <c r="B2098" t="s" s="26">
        <v>74</v>
      </c>
      <c r="C2098" t="s" s="26">
        <v>75</v>
      </c>
      <c r="D2098" t="s" s="26">
        <v>2280</v>
      </c>
      <c r="E2098" t="s" s="26">
        <v>4409</v>
      </c>
      <c r="F2098" s="27">
        <v>11</v>
      </c>
      <c r="G2098" s="27">
        <v>3</v>
      </c>
      <c r="H2098" s="29">
        <f>F2098+G2098</f>
        <v>14</v>
      </c>
    </row>
    <row r="2099" ht="15" customHeight="1">
      <c r="A2099" t="s" s="26">
        <v>71</v>
      </c>
      <c r="B2099" t="s" s="26">
        <v>74</v>
      </c>
      <c r="C2099" t="s" s="26">
        <v>75</v>
      </c>
      <c r="D2099" t="s" s="26">
        <v>2373</v>
      </c>
      <c r="E2099" t="s" s="26">
        <v>4410</v>
      </c>
      <c r="F2099" s="27">
        <v>1</v>
      </c>
      <c r="G2099" s="27">
        <v>0</v>
      </c>
      <c r="H2099" s="29">
        <f>F2099+G2099</f>
        <v>1</v>
      </c>
    </row>
    <row r="2100" ht="15" customHeight="1">
      <c r="A2100" t="s" s="26">
        <v>71</v>
      </c>
      <c r="B2100" t="s" s="26">
        <v>74</v>
      </c>
      <c r="C2100" t="s" s="26">
        <v>75</v>
      </c>
      <c r="D2100" t="s" s="26">
        <v>2282</v>
      </c>
      <c r="E2100" t="s" s="26">
        <v>4411</v>
      </c>
      <c r="F2100" s="27">
        <v>3</v>
      </c>
      <c r="G2100" s="27">
        <v>0</v>
      </c>
      <c r="H2100" s="29">
        <f>F2100+G2100</f>
        <v>3</v>
      </c>
    </row>
    <row r="2101" ht="15" customHeight="1">
      <c r="A2101" t="s" s="26">
        <v>71</v>
      </c>
      <c r="B2101" t="s" s="26">
        <v>74</v>
      </c>
      <c r="C2101" t="s" s="26">
        <v>75</v>
      </c>
      <c r="D2101" t="s" s="26">
        <v>2286</v>
      </c>
      <c r="E2101" t="s" s="26">
        <v>4412</v>
      </c>
      <c r="F2101" s="27">
        <v>1</v>
      </c>
      <c r="G2101" s="27">
        <v>0</v>
      </c>
      <c r="H2101" s="29">
        <f>F2101+G2101</f>
        <v>1</v>
      </c>
    </row>
    <row r="2102" ht="15" customHeight="1">
      <c r="A2102" t="s" s="26">
        <v>71</v>
      </c>
      <c r="B2102" t="s" s="26">
        <v>74</v>
      </c>
      <c r="C2102" t="s" s="26">
        <v>75</v>
      </c>
      <c r="D2102" t="s" s="26">
        <v>2288</v>
      </c>
      <c r="E2102" t="s" s="26">
        <v>4413</v>
      </c>
      <c r="F2102" s="27">
        <v>2</v>
      </c>
      <c r="G2102" s="27">
        <v>0</v>
      </c>
      <c r="H2102" s="29">
        <f>F2102+G2102</f>
        <v>2</v>
      </c>
    </row>
    <row r="2103" ht="15" customHeight="1">
      <c r="A2103" t="s" s="26">
        <v>71</v>
      </c>
      <c r="B2103" t="s" s="26">
        <v>74</v>
      </c>
      <c r="C2103" t="s" s="26">
        <v>75</v>
      </c>
      <c r="D2103" t="s" s="26">
        <v>2290</v>
      </c>
      <c r="E2103" t="s" s="26">
        <v>4414</v>
      </c>
      <c r="F2103" s="27">
        <v>1</v>
      </c>
      <c r="G2103" s="27">
        <v>0</v>
      </c>
      <c r="H2103" s="29">
        <f>F2103+G2103</f>
        <v>1</v>
      </c>
    </row>
    <row r="2104" ht="15" customHeight="1">
      <c r="A2104" t="s" s="26">
        <v>71</v>
      </c>
      <c r="B2104" t="s" s="26">
        <v>74</v>
      </c>
      <c r="C2104" t="s" s="26">
        <v>75</v>
      </c>
      <c r="D2104" t="s" s="26">
        <v>2292</v>
      </c>
      <c r="E2104" t="s" s="26">
        <v>4415</v>
      </c>
      <c r="F2104" s="27">
        <v>1</v>
      </c>
      <c r="G2104" s="27">
        <v>0</v>
      </c>
      <c r="H2104" s="29">
        <f>F2104+G2104</f>
        <v>1</v>
      </c>
    </row>
    <row r="2105" ht="15" customHeight="1">
      <c r="A2105" t="s" s="26">
        <v>71</v>
      </c>
      <c r="B2105" t="s" s="26">
        <v>74</v>
      </c>
      <c r="C2105" t="s" s="26">
        <v>75</v>
      </c>
      <c r="D2105" t="s" s="26">
        <v>2380</v>
      </c>
      <c r="E2105" t="s" s="26">
        <v>4416</v>
      </c>
      <c r="F2105" s="27">
        <v>2</v>
      </c>
      <c r="G2105" s="27">
        <v>0</v>
      </c>
      <c r="H2105" s="29">
        <f>F2105+G2105</f>
        <v>2</v>
      </c>
    </row>
    <row r="2106" ht="15" customHeight="1">
      <c r="A2106" t="s" s="26">
        <v>71</v>
      </c>
      <c r="B2106" t="s" s="26">
        <v>74</v>
      </c>
      <c r="C2106" t="s" s="26">
        <v>75</v>
      </c>
      <c r="D2106" t="s" s="26">
        <v>2294</v>
      </c>
      <c r="E2106" t="s" s="26">
        <v>4417</v>
      </c>
      <c r="F2106" s="27">
        <v>7</v>
      </c>
      <c r="G2106" s="27">
        <v>0</v>
      </c>
      <c r="H2106" s="29">
        <f>F2106+G2106</f>
        <v>7</v>
      </c>
    </row>
    <row r="2107" ht="15" customHeight="1">
      <c r="A2107" t="s" s="26">
        <v>71</v>
      </c>
      <c r="B2107" t="s" s="26">
        <v>74</v>
      </c>
      <c r="C2107" t="s" s="26">
        <v>75</v>
      </c>
      <c r="D2107" t="s" s="26">
        <v>2383</v>
      </c>
      <c r="E2107" t="s" s="26">
        <v>4418</v>
      </c>
      <c r="F2107" s="27">
        <v>5</v>
      </c>
      <c r="G2107" s="27">
        <v>0</v>
      </c>
      <c r="H2107" s="29">
        <f>F2107+G2107</f>
        <v>5</v>
      </c>
    </row>
    <row r="2108" ht="15" customHeight="1">
      <c r="A2108" t="s" s="26">
        <v>71</v>
      </c>
      <c r="B2108" t="s" s="26">
        <v>74</v>
      </c>
      <c r="C2108" t="s" s="26">
        <v>75</v>
      </c>
      <c r="D2108" t="s" s="26">
        <v>2298</v>
      </c>
      <c r="E2108" t="s" s="26">
        <v>4419</v>
      </c>
      <c r="F2108" s="27">
        <v>6</v>
      </c>
      <c r="G2108" s="27">
        <v>0</v>
      </c>
      <c r="H2108" s="29">
        <f>F2108+G2108</f>
        <v>6</v>
      </c>
    </row>
    <row r="2109" ht="15" customHeight="1">
      <c r="A2109" t="s" s="26">
        <v>71</v>
      </c>
      <c r="B2109" t="s" s="26">
        <v>74</v>
      </c>
      <c r="C2109" t="s" s="26">
        <v>75</v>
      </c>
      <c r="D2109" t="s" s="26">
        <v>2300</v>
      </c>
      <c r="E2109" t="s" s="26">
        <v>4420</v>
      </c>
      <c r="F2109" s="27">
        <v>24</v>
      </c>
      <c r="G2109" s="27">
        <v>1</v>
      </c>
      <c r="H2109" s="29">
        <f>F2109+G2109</f>
        <v>25</v>
      </c>
    </row>
    <row r="2110" ht="15" customHeight="1">
      <c r="A2110" t="s" s="26">
        <v>71</v>
      </c>
      <c r="B2110" t="s" s="26">
        <v>74</v>
      </c>
      <c r="C2110" t="s" s="26">
        <v>75</v>
      </c>
      <c r="D2110" t="s" s="26">
        <v>2302</v>
      </c>
      <c r="E2110" t="s" s="26">
        <v>4421</v>
      </c>
      <c r="F2110" s="27">
        <v>6</v>
      </c>
      <c r="G2110" s="27">
        <v>0</v>
      </c>
      <c r="H2110" s="29">
        <f>F2110+G2110</f>
        <v>6</v>
      </c>
    </row>
    <row r="2111" ht="15" customHeight="1">
      <c r="A2111" t="s" s="26">
        <v>71</v>
      </c>
      <c r="B2111" t="s" s="26">
        <v>74</v>
      </c>
      <c r="C2111" t="s" s="26">
        <v>75</v>
      </c>
      <c r="D2111" t="s" s="26">
        <v>2304</v>
      </c>
      <c r="E2111" t="s" s="26">
        <v>4422</v>
      </c>
      <c r="F2111" s="27">
        <v>34</v>
      </c>
      <c r="G2111" s="27">
        <v>1</v>
      </c>
      <c r="H2111" s="29">
        <f>F2111+G2111</f>
        <v>35</v>
      </c>
    </row>
    <row r="2112" ht="15" customHeight="1">
      <c r="A2112" t="s" s="26">
        <v>71</v>
      </c>
      <c r="B2112" t="s" s="26">
        <v>74</v>
      </c>
      <c r="C2112" t="s" s="26">
        <v>75</v>
      </c>
      <c r="D2112" t="s" s="26">
        <v>2306</v>
      </c>
      <c r="E2112" t="s" s="26">
        <v>4423</v>
      </c>
      <c r="F2112" s="27">
        <v>33</v>
      </c>
      <c r="G2112" s="27">
        <v>1</v>
      </c>
      <c r="H2112" s="29">
        <f>F2112+G2112</f>
        <v>34</v>
      </c>
    </row>
    <row r="2113" ht="15" customHeight="1">
      <c r="A2113" t="s" s="26">
        <v>71</v>
      </c>
      <c r="B2113" t="s" s="26">
        <v>74</v>
      </c>
      <c r="C2113" t="s" s="26">
        <v>75</v>
      </c>
      <c r="D2113" t="s" s="26">
        <v>2308</v>
      </c>
      <c r="E2113" t="s" s="26">
        <v>4424</v>
      </c>
      <c r="F2113" s="27">
        <v>22</v>
      </c>
      <c r="G2113" s="27">
        <v>0</v>
      </c>
      <c r="H2113" s="29">
        <f>F2113+G2113</f>
        <v>22</v>
      </c>
    </row>
    <row r="2114" ht="15" customHeight="1">
      <c r="A2114" t="s" s="26">
        <v>71</v>
      </c>
      <c r="B2114" t="s" s="26">
        <v>74</v>
      </c>
      <c r="C2114" t="s" s="26">
        <v>75</v>
      </c>
      <c r="D2114" t="s" s="26">
        <v>2312</v>
      </c>
      <c r="E2114" t="s" s="26">
        <v>4425</v>
      </c>
      <c r="F2114" s="27">
        <v>10</v>
      </c>
      <c r="G2114" s="27">
        <v>0</v>
      </c>
      <c r="H2114" s="29">
        <f>F2114+G2114</f>
        <v>10</v>
      </c>
    </row>
    <row r="2115" ht="15" customHeight="1">
      <c r="A2115" t="s" s="26">
        <v>71</v>
      </c>
      <c r="B2115" t="s" s="26">
        <v>74</v>
      </c>
      <c r="C2115" t="s" s="26">
        <v>75</v>
      </c>
      <c r="D2115" t="s" s="26">
        <v>2314</v>
      </c>
      <c r="E2115" t="s" s="26">
        <v>4426</v>
      </c>
      <c r="F2115" s="27">
        <v>32</v>
      </c>
      <c r="G2115" s="27">
        <v>0</v>
      </c>
      <c r="H2115" s="29">
        <f>F2115+G2115</f>
        <v>32</v>
      </c>
    </row>
    <row r="2116" ht="15" customHeight="1">
      <c r="A2116" t="s" s="26">
        <v>71</v>
      </c>
      <c r="B2116" t="s" s="26">
        <v>74</v>
      </c>
      <c r="C2116" t="s" s="26">
        <v>75</v>
      </c>
      <c r="D2116" t="s" s="26">
        <v>2316</v>
      </c>
      <c r="E2116" t="s" s="26">
        <v>4427</v>
      </c>
      <c r="F2116" s="27">
        <v>24</v>
      </c>
      <c r="G2116" s="27">
        <v>0</v>
      </c>
      <c r="H2116" s="29">
        <f>F2116+G2116</f>
        <v>24</v>
      </c>
    </row>
    <row r="2117" ht="15" customHeight="1">
      <c r="A2117" t="s" s="26">
        <v>71</v>
      </c>
      <c r="B2117" t="s" s="26">
        <v>74</v>
      </c>
      <c r="C2117" t="s" s="26">
        <v>75</v>
      </c>
      <c r="D2117" t="s" s="26">
        <v>2318</v>
      </c>
      <c r="E2117" t="s" s="26">
        <v>4428</v>
      </c>
      <c r="F2117" s="27">
        <v>2</v>
      </c>
      <c r="G2117" s="27">
        <v>0</v>
      </c>
      <c r="H2117" s="29">
        <f>F2117+G2117</f>
        <v>2</v>
      </c>
    </row>
    <row r="2118" ht="15" customHeight="1">
      <c r="A2118" t="s" s="26">
        <v>71</v>
      </c>
      <c r="B2118" t="s" s="26">
        <v>74</v>
      </c>
      <c r="C2118" t="s" s="26">
        <v>75</v>
      </c>
      <c r="D2118" t="s" s="26">
        <v>2320</v>
      </c>
      <c r="E2118" t="s" s="26">
        <v>4429</v>
      </c>
      <c r="F2118" s="27">
        <v>2</v>
      </c>
      <c r="G2118" s="27">
        <v>0</v>
      </c>
      <c r="H2118" s="29">
        <f>F2118+G2118</f>
        <v>2</v>
      </c>
    </row>
    <row r="2119" ht="15" customHeight="1">
      <c r="A2119" t="s" s="26">
        <v>71</v>
      </c>
      <c r="B2119" t="s" s="26">
        <v>74</v>
      </c>
      <c r="C2119" t="s" s="26">
        <v>75</v>
      </c>
      <c r="D2119" t="s" s="26">
        <v>2322</v>
      </c>
      <c r="E2119" t="s" s="26">
        <v>4430</v>
      </c>
      <c r="F2119" s="27">
        <v>5</v>
      </c>
      <c r="G2119" s="27">
        <v>0</v>
      </c>
      <c r="H2119" s="29">
        <f>F2119+G2119</f>
        <v>5</v>
      </c>
    </row>
    <row r="2120" ht="15" customHeight="1">
      <c r="A2120" t="s" s="26">
        <v>71</v>
      </c>
      <c r="B2120" t="s" s="26">
        <v>74</v>
      </c>
      <c r="C2120" t="s" s="26">
        <v>75</v>
      </c>
      <c r="D2120" t="s" s="26">
        <v>2324</v>
      </c>
      <c r="E2120" t="s" s="26">
        <v>4431</v>
      </c>
      <c r="F2120" s="27">
        <v>6</v>
      </c>
      <c r="G2120" s="27">
        <v>0</v>
      </c>
      <c r="H2120" s="29">
        <f>F2120+G2120</f>
        <v>6</v>
      </c>
    </row>
    <row r="2121" ht="15" customHeight="1">
      <c r="A2121" t="s" s="26">
        <v>71</v>
      </c>
      <c r="B2121" t="s" s="26">
        <v>74</v>
      </c>
      <c r="C2121" t="s" s="26">
        <v>75</v>
      </c>
      <c r="D2121" t="s" s="26">
        <v>2326</v>
      </c>
      <c r="E2121" t="s" s="26">
        <v>4432</v>
      </c>
      <c r="F2121" s="27">
        <v>6</v>
      </c>
      <c r="G2121" s="27">
        <v>0</v>
      </c>
      <c r="H2121" s="29">
        <f>F2121+G2121</f>
        <v>6</v>
      </c>
    </row>
    <row r="2122" ht="15" customHeight="1">
      <c r="A2122" t="s" s="26">
        <v>71</v>
      </c>
      <c r="B2122" t="s" s="26">
        <v>74</v>
      </c>
      <c r="C2122" t="s" s="26">
        <v>75</v>
      </c>
      <c r="D2122" t="s" s="26">
        <v>2328</v>
      </c>
      <c r="E2122" t="s" s="26">
        <v>4433</v>
      </c>
      <c r="F2122" s="27">
        <v>5</v>
      </c>
      <c r="G2122" s="27">
        <v>0</v>
      </c>
      <c r="H2122" s="29">
        <f>F2122+G2122</f>
        <v>5</v>
      </c>
    </row>
    <row r="2123" ht="15" customHeight="1">
      <c r="A2123" t="s" s="26">
        <v>71</v>
      </c>
      <c r="B2123" t="s" s="26">
        <v>74</v>
      </c>
      <c r="C2123" t="s" s="26">
        <v>75</v>
      </c>
      <c r="D2123" t="s" s="26">
        <v>2330</v>
      </c>
      <c r="E2123" t="s" s="26">
        <v>4434</v>
      </c>
      <c r="F2123" s="27">
        <v>1</v>
      </c>
      <c r="G2123" s="27">
        <v>1</v>
      </c>
      <c r="H2123" s="29">
        <f>F2123+G2123</f>
        <v>2</v>
      </c>
    </row>
    <row r="2124" ht="15" customHeight="1">
      <c r="A2124" t="s" s="26">
        <v>71</v>
      </c>
      <c r="B2124" t="s" s="26">
        <v>76</v>
      </c>
      <c r="C2124" t="s" s="26">
        <v>77</v>
      </c>
      <c r="D2124" t="s" s="26">
        <v>2198</v>
      </c>
      <c r="E2124" t="s" s="26">
        <v>4435</v>
      </c>
      <c r="F2124" s="27">
        <v>1</v>
      </c>
      <c r="G2124" s="27">
        <v>0</v>
      </c>
      <c r="H2124" s="29">
        <f>F2124+G2124</f>
        <v>1</v>
      </c>
    </row>
    <row r="2125" ht="15" customHeight="1">
      <c r="A2125" t="s" s="26">
        <v>71</v>
      </c>
      <c r="B2125" t="s" s="26">
        <v>76</v>
      </c>
      <c r="C2125" t="s" s="26">
        <v>77</v>
      </c>
      <c r="D2125" t="s" s="26">
        <v>2200</v>
      </c>
      <c r="E2125" t="s" s="26">
        <v>4436</v>
      </c>
      <c r="F2125" s="27">
        <v>2</v>
      </c>
      <c r="G2125" s="27">
        <v>0</v>
      </c>
      <c r="H2125" s="29">
        <f>F2125+G2125</f>
        <v>2</v>
      </c>
    </row>
    <row r="2126" ht="15" customHeight="1">
      <c r="A2126" t="s" s="26">
        <v>71</v>
      </c>
      <c r="B2126" t="s" s="26">
        <v>76</v>
      </c>
      <c r="C2126" t="s" s="26">
        <v>77</v>
      </c>
      <c r="D2126" t="s" s="26">
        <v>2202</v>
      </c>
      <c r="E2126" t="s" s="26">
        <v>4437</v>
      </c>
      <c r="F2126" s="27">
        <v>2</v>
      </c>
      <c r="G2126" s="27">
        <v>0</v>
      </c>
      <c r="H2126" s="29">
        <f>F2126+G2126</f>
        <v>2</v>
      </c>
    </row>
    <row r="2127" ht="15" customHeight="1">
      <c r="A2127" t="s" s="26">
        <v>71</v>
      </c>
      <c r="B2127" t="s" s="26">
        <v>76</v>
      </c>
      <c r="C2127" t="s" s="26">
        <v>77</v>
      </c>
      <c r="D2127" t="s" s="26">
        <v>2204</v>
      </c>
      <c r="E2127" t="s" s="26">
        <v>4438</v>
      </c>
      <c r="F2127" s="27">
        <v>2</v>
      </c>
      <c r="G2127" s="27">
        <v>0</v>
      </c>
      <c r="H2127" s="29">
        <f>F2127+G2127</f>
        <v>2</v>
      </c>
    </row>
    <row r="2128" ht="15" customHeight="1">
      <c r="A2128" t="s" s="26">
        <v>71</v>
      </c>
      <c r="B2128" t="s" s="26">
        <v>76</v>
      </c>
      <c r="C2128" t="s" s="26">
        <v>77</v>
      </c>
      <c r="D2128" t="s" s="26">
        <v>2206</v>
      </c>
      <c r="E2128" t="s" s="26">
        <v>4439</v>
      </c>
      <c r="F2128" s="27">
        <v>4</v>
      </c>
      <c r="G2128" s="27">
        <v>0</v>
      </c>
      <c r="H2128" s="29">
        <f>F2128+G2128</f>
        <v>4</v>
      </c>
    </row>
    <row r="2129" ht="15" customHeight="1">
      <c r="A2129" t="s" s="26">
        <v>71</v>
      </c>
      <c r="B2129" t="s" s="26">
        <v>76</v>
      </c>
      <c r="C2129" t="s" s="26">
        <v>77</v>
      </c>
      <c r="D2129" t="s" s="26">
        <v>2208</v>
      </c>
      <c r="E2129" t="s" s="26">
        <v>4440</v>
      </c>
      <c r="F2129" s="27">
        <v>46</v>
      </c>
      <c r="G2129" s="27">
        <v>1</v>
      </c>
      <c r="H2129" s="29">
        <f>F2129+G2129</f>
        <v>47</v>
      </c>
    </row>
    <row r="2130" ht="15" customHeight="1">
      <c r="A2130" t="s" s="26">
        <v>71</v>
      </c>
      <c r="B2130" t="s" s="26">
        <v>76</v>
      </c>
      <c r="C2130" t="s" s="26">
        <v>77</v>
      </c>
      <c r="D2130" t="s" s="26">
        <v>2210</v>
      </c>
      <c r="E2130" t="s" s="26">
        <v>4441</v>
      </c>
      <c r="F2130" s="27">
        <v>81</v>
      </c>
      <c r="G2130" s="27">
        <v>0</v>
      </c>
      <c r="H2130" s="29">
        <f>F2130+G2130</f>
        <v>81</v>
      </c>
    </row>
    <row r="2131" ht="15" customHeight="1">
      <c r="A2131" t="s" s="26">
        <v>71</v>
      </c>
      <c r="B2131" t="s" s="26">
        <v>76</v>
      </c>
      <c r="C2131" t="s" s="26">
        <v>77</v>
      </c>
      <c r="D2131" t="s" s="26">
        <v>2212</v>
      </c>
      <c r="E2131" t="s" s="26">
        <v>4442</v>
      </c>
      <c r="F2131" s="27">
        <v>15</v>
      </c>
      <c r="G2131" s="27">
        <v>2</v>
      </c>
      <c r="H2131" s="29">
        <f>F2131+G2131</f>
        <v>17</v>
      </c>
    </row>
    <row r="2132" ht="15" customHeight="1">
      <c r="A2132" t="s" s="26">
        <v>71</v>
      </c>
      <c r="B2132" t="s" s="26">
        <v>76</v>
      </c>
      <c r="C2132" t="s" s="26">
        <v>77</v>
      </c>
      <c r="D2132" t="s" s="26">
        <v>2214</v>
      </c>
      <c r="E2132" t="s" s="26">
        <v>4443</v>
      </c>
      <c r="F2132" s="27">
        <v>2</v>
      </c>
      <c r="G2132" s="27">
        <v>0</v>
      </c>
      <c r="H2132" s="29">
        <f>F2132+G2132</f>
        <v>2</v>
      </c>
    </row>
    <row r="2133" ht="15" customHeight="1">
      <c r="A2133" t="s" s="26">
        <v>71</v>
      </c>
      <c r="B2133" t="s" s="26">
        <v>76</v>
      </c>
      <c r="C2133" t="s" s="26">
        <v>77</v>
      </c>
      <c r="D2133" t="s" s="26">
        <v>2216</v>
      </c>
      <c r="E2133" t="s" s="26">
        <v>4444</v>
      </c>
      <c r="F2133" s="27">
        <v>2</v>
      </c>
      <c r="G2133" s="27">
        <v>0</v>
      </c>
      <c r="H2133" s="29">
        <f>F2133+G2133</f>
        <v>2</v>
      </c>
    </row>
    <row r="2134" ht="15" customHeight="1">
      <c r="A2134" t="s" s="26">
        <v>71</v>
      </c>
      <c r="B2134" t="s" s="26">
        <v>76</v>
      </c>
      <c r="C2134" t="s" s="26">
        <v>77</v>
      </c>
      <c r="D2134" t="s" s="26">
        <v>2218</v>
      </c>
      <c r="E2134" t="s" s="26">
        <v>4445</v>
      </c>
      <c r="F2134" s="27">
        <v>10</v>
      </c>
      <c r="G2134" s="27">
        <v>1</v>
      </c>
      <c r="H2134" s="29">
        <f>F2134+G2134</f>
        <v>11</v>
      </c>
    </row>
    <row r="2135" ht="15" customHeight="1">
      <c r="A2135" t="s" s="26">
        <v>71</v>
      </c>
      <c r="B2135" t="s" s="26">
        <v>76</v>
      </c>
      <c r="C2135" t="s" s="26">
        <v>77</v>
      </c>
      <c r="D2135" t="s" s="26">
        <v>2220</v>
      </c>
      <c r="E2135" t="s" s="26">
        <v>4446</v>
      </c>
      <c r="F2135" s="27">
        <v>11</v>
      </c>
      <c r="G2135" s="27">
        <v>1</v>
      </c>
      <c r="H2135" s="29">
        <f>F2135+G2135</f>
        <v>12</v>
      </c>
    </row>
    <row r="2136" ht="15" customHeight="1">
      <c r="A2136" t="s" s="26">
        <v>71</v>
      </c>
      <c r="B2136" t="s" s="26">
        <v>76</v>
      </c>
      <c r="C2136" t="s" s="26">
        <v>77</v>
      </c>
      <c r="D2136" t="s" s="26">
        <v>2222</v>
      </c>
      <c r="E2136" t="s" s="26">
        <v>4447</v>
      </c>
      <c r="F2136" s="27">
        <v>23</v>
      </c>
      <c r="G2136" s="27">
        <v>5</v>
      </c>
      <c r="H2136" s="29">
        <f>F2136+G2136</f>
        <v>28</v>
      </c>
    </row>
    <row r="2137" ht="15" customHeight="1">
      <c r="A2137" t="s" s="26">
        <v>71</v>
      </c>
      <c r="B2137" t="s" s="26">
        <v>76</v>
      </c>
      <c r="C2137" t="s" s="26">
        <v>77</v>
      </c>
      <c r="D2137" t="s" s="26">
        <v>2224</v>
      </c>
      <c r="E2137" t="s" s="26">
        <v>4448</v>
      </c>
      <c r="F2137" s="27">
        <v>8</v>
      </c>
      <c r="G2137" s="27">
        <v>3</v>
      </c>
      <c r="H2137" s="29">
        <f>F2137+G2137</f>
        <v>11</v>
      </c>
    </row>
    <row r="2138" ht="15" customHeight="1">
      <c r="A2138" t="s" s="26">
        <v>71</v>
      </c>
      <c r="B2138" t="s" s="26">
        <v>76</v>
      </c>
      <c r="C2138" t="s" s="26">
        <v>77</v>
      </c>
      <c r="D2138" t="s" s="26">
        <v>2226</v>
      </c>
      <c r="E2138" t="s" s="26">
        <v>4449</v>
      </c>
      <c r="F2138" s="27">
        <v>3</v>
      </c>
      <c r="G2138" s="27">
        <v>0</v>
      </c>
      <c r="H2138" s="29">
        <f>F2138+G2138</f>
        <v>3</v>
      </c>
    </row>
    <row r="2139" ht="15" customHeight="1">
      <c r="A2139" t="s" s="26">
        <v>71</v>
      </c>
      <c r="B2139" t="s" s="26">
        <v>76</v>
      </c>
      <c r="C2139" t="s" s="26">
        <v>77</v>
      </c>
      <c r="D2139" t="s" s="26">
        <v>2228</v>
      </c>
      <c r="E2139" t="s" s="26">
        <v>4450</v>
      </c>
      <c r="F2139" s="27">
        <v>31</v>
      </c>
      <c r="G2139" s="27">
        <v>4</v>
      </c>
      <c r="H2139" s="29">
        <f>F2139+G2139</f>
        <v>35</v>
      </c>
    </row>
    <row r="2140" ht="15" customHeight="1">
      <c r="A2140" t="s" s="26">
        <v>71</v>
      </c>
      <c r="B2140" t="s" s="26">
        <v>76</v>
      </c>
      <c r="C2140" t="s" s="26">
        <v>77</v>
      </c>
      <c r="D2140" t="s" s="26">
        <v>2230</v>
      </c>
      <c r="E2140" t="s" s="26">
        <v>4451</v>
      </c>
      <c r="F2140" s="27">
        <v>49</v>
      </c>
      <c r="G2140" s="27">
        <v>2</v>
      </c>
      <c r="H2140" s="29">
        <f>F2140+G2140</f>
        <v>51</v>
      </c>
    </row>
    <row r="2141" ht="15" customHeight="1">
      <c r="A2141" t="s" s="26">
        <v>71</v>
      </c>
      <c r="B2141" t="s" s="26">
        <v>76</v>
      </c>
      <c r="C2141" t="s" s="26">
        <v>77</v>
      </c>
      <c r="D2141" t="s" s="26">
        <v>2232</v>
      </c>
      <c r="E2141" t="s" s="26">
        <v>4452</v>
      </c>
      <c r="F2141" s="27">
        <v>0</v>
      </c>
      <c r="G2141" s="27">
        <v>1</v>
      </c>
      <c r="H2141" s="29">
        <f>F2141+G2141</f>
        <v>1</v>
      </c>
    </row>
    <row r="2142" ht="15" customHeight="1">
      <c r="A2142" t="s" s="26">
        <v>71</v>
      </c>
      <c r="B2142" t="s" s="26">
        <v>76</v>
      </c>
      <c r="C2142" t="s" s="26">
        <v>77</v>
      </c>
      <c r="D2142" t="s" s="26">
        <v>2234</v>
      </c>
      <c r="E2142" t="s" s="26">
        <v>4453</v>
      </c>
      <c r="F2142" s="27">
        <v>8</v>
      </c>
      <c r="G2142" s="27">
        <v>0</v>
      </c>
      <c r="H2142" s="29">
        <f>F2142+G2142</f>
        <v>8</v>
      </c>
    </row>
    <row r="2143" ht="15" customHeight="1">
      <c r="A2143" t="s" s="26">
        <v>71</v>
      </c>
      <c r="B2143" t="s" s="26">
        <v>76</v>
      </c>
      <c r="C2143" t="s" s="26">
        <v>77</v>
      </c>
      <c r="D2143" t="s" s="26">
        <v>2236</v>
      </c>
      <c r="E2143" t="s" s="26">
        <v>4454</v>
      </c>
      <c r="F2143" s="27">
        <v>8</v>
      </c>
      <c r="G2143" s="27">
        <v>0</v>
      </c>
      <c r="H2143" s="29">
        <f>F2143+G2143</f>
        <v>8</v>
      </c>
    </row>
    <row r="2144" ht="15" customHeight="1">
      <c r="A2144" t="s" s="26">
        <v>71</v>
      </c>
      <c r="B2144" t="s" s="26">
        <v>76</v>
      </c>
      <c r="C2144" t="s" s="26">
        <v>77</v>
      </c>
      <c r="D2144" t="s" s="26">
        <v>2238</v>
      </c>
      <c r="E2144" t="s" s="26">
        <v>4455</v>
      </c>
      <c r="F2144" s="27">
        <v>9</v>
      </c>
      <c r="G2144" s="27">
        <v>0</v>
      </c>
      <c r="H2144" s="29">
        <f>F2144+G2144</f>
        <v>9</v>
      </c>
    </row>
    <row r="2145" ht="15" customHeight="1">
      <c r="A2145" t="s" s="26">
        <v>71</v>
      </c>
      <c r="B2145" t="s" s="26">
        <v>76</v>
      </c>
      <c r="C2145" t="s" s="26">
        <v>77</v>
      </c>
      <c r="D2145" t="s" s="26">
        <v>2242</v>
      </c>
      <c r="E2145" t="s" s="26">
        <v>4456</v>
      </c>
      <c r="F2145" s="27">
        <v>16</v>
      </c>
      <c r="G2145" s="27">
        <v>0</v>
      </c>
      <c r="H2145" s="29">
        <f>F2145+G2145</f>
        <v>16</v>
      </c>
    </row>
    <row r="2146" ht="15" customHeight="1">
      <c r="A2146" t="s" s="26">
        <v>71</v>
      </c>
      <c r="B2146" t="s" s="26">
        <v>76</v>
      </c>
      <c r="C2146" t="s" s="26">
        <v>77</v>
      </c>
      <c r="D2146" t="s" s="26">
        <v>2244</v>
      </c>
      <c r="E2146" t="s" s="26">
        <v>4457</v>
      </c>
      <c r="F2146" s="27">
        <v>7</v>
      </c>
      <c r="G2146" s="27">
        <v>0</v>
      </c>
      <c r="H2146" s="29">
        <f>F2146+G2146</f>
        <v>7</v>
      </c>
    </row>
    <row r="2147" ht="15" customHeight="1">
      <c r="A2147" t="s" s="26">
        <v>71</v>
      </c>
      <c r="B2147" t="s" s="26">
        <v>76</v>
      </c>
      <c r="C2147" t="s" s="26">
        <v>77</v>
      </c>
      <c r="D2147" t="s" s="26">
        <v>2246</v>
      </c>
      <c r="E2147" t="s" s="26">
        <v>4458</v>
      </c>
      <c r="F2147" s="27">
        <v>5</v>
      </c>
      <c r="G2147" s="27">
        <v>0</v>
      </c>
      <c r="H2147" s="29">
        <f>F2147+G2147</f>
        <v>5</v>
      </c>
    </row>
    <row r="2148" ht="15" customHeight="1">
      <c r="A2148" t="s" s="26">
        <v>71</v>
      </c>
      <c r="B2148" t="s" s="26">
        <v>76</v>
      </c>
      <c r="C2148" t="s" s="26">
        <v>77</v>
      </c>
      <c r="D2148" t="s" s="26">
        <v>2252</v>
      </c>
      <c r="E2148" t="s" s="26">
        <v>4459</v>
      </c>
      <c r="F2148" s="27">
        <v>16</v>
      </c>
      <c r="G2148" s="27">
        <v>5</v>
      </c>
      <c r="H2148" s="29">
        <f>F2148+G2148</f>
        <v>21</v>
      </c>
    </row>
    <row r="2149" ht="15" customHeight="1">
      <c r="A2149" t="s" s="26">
        <v>71</v>
      </c>
      <c r="B2149" t="s" s="26">
        <v>76</v>
      </c>
      <c r="C2149" t="s" s="26">
        <v>77</v>
      </c>
      <c r="D2149" t="s" s="26">
        <v>2254</v>
      </c>
      <c r="E2149" t="s" s="26">
        <v>4460</v>
      </c>
      <c r="F2149" s="27">
        <v>20</v>
      </c>
      <c r="G2149" s="27">
        <v>17</v>
      </c>
      <c r="H2149" s="29">
        <f>F2149+G2149</f>
        <v>37</v>
      </c>
    </row>
    <row r="2150" ht="15" customHeight="1">
      <c r="A2150" t="s" s="26">
        <v>71</v>
      </c>
      <c r="B2150" t="s" s="26">
        <v>76</v>
      </c>
      <c r="C2150" t="s" s="26">
        <v>77</v>
      </c>
      <c r="D2150" t="s" s="26">
        <v>2256</v>
      </c>
      <c r="E2150" t="s" s="26">
        <v>4461</v>
      </c>
      <c r="F2150" s="27">
        <v>7</v>
      </c>
      <c r="G2150" s="27">
        <v>2</v>
      </c>
      <c r="H2150" s="29">
        <f>F2150+G2150</f>
        <v>9</v>
      </c>
    </row>
    <row r="2151" ht="15" customHeight="1">
      <c r="A2151" t="s" s="26">
        <v>71</v>
      </c>
      <c r="B2151" t="s" s="26">
        <v>76</v>
      </c>
      <c r="C2151" t="s" s="26">
        <v>77</v>
      </c>
      <c r="D2151" t="s" s="26">
        <v>2258</v>
      </c>
      <c r="E2151" t="s" s="26">
        <v>4462</v>
      </c>
      <c r="F2151" s="27">
        <v>43</v>
      </c>
      <c r="G2151" s="27">
        <v>2</v>
      </c>
      <c r="H2151" s="29">
        <f>F2151+G2151</f>
        <v>45</v>
      </c>
    </row>
    <row r="2152" ht="15" customHeight="1">
      <c r="A2152" t="s" s="26">
        <v>71</v>
      </c>
      <c r="B2152" t="s" s="26">
        <v>76</v>
      </c>
      <c r="C2152" t="s" s="26">
        <v>77</v>
      </c>
      <c r="D2152" t="s" s="26">
        <v>2260</v>
      </c>
      <c r="E2152" t="s" s="26">
        <v>4463</v>
      </c>
      <c r="F2152" s="27">
        <v>35</v>
      </c>
      <c r="G2152" s="27">
        <v>3</v>
      </c>
      <c r="H2152" s="29">
        <f>F2152+G2152</f>
        <v>38</v>
      </c>
    </row>
    <row r="2153" ht="15" customHeight="1">
      <c r="A2153" t="s" s="26">
        <v>71</v>
      </c>
      <c r="B2153" t="s" s="26">
        <v>76</v>
      </c>
      <c r="C2153" t="s" s="26">
        <v>77</v>
      </c>
      <c r="D2153" t="s" s="26">
        <v>2262</v>
      </c>
      <c r="E2153" t="s" s="26">
        <v>4464</v>
      </c>
      <c r="F2153" s="27">
        <v>21</v>
      </c>
      <c r="G2153" s="27">
        <v>2</v>
      </c>
      <c r="H2153" s="29">
        <f>F2153+G2153</f>
        <v>23</v>
      </c>
    </row>
    <row r="2154" ht="15" customHeight="1">
      <c r="A2154" t="s" s="26">
        <v>71</v>
      </c>
      <c r="B2154" t="s" s="26">
        <v>76</v>
      </c>
      <c r="C2154" t="s" s="26">
        <v>77</v>
      </c>
      <c r="D2154" t="s" s="26">
        <v>2266</v>
      </c>
      <c r="E2154" t="s" s="26">
        <v>4465</v>
      </c>
      <c r="F2154" s="27">
        <v>6</v>
      </c>
      <c r="G2154" s="27">
        <v>2</v>
      </c>
      <c r="H2154" s="29">
        <f>F2154+G2154</f>
        <v>8</v>
      </c>
    </row>
    <row r="2155" ht="15" customHeight="1">
      <c r="A2155" t="s" s="26">
        <v>71</v>
      </c>
      <c r="B2155" t="s" s="26">
        <v>76</v>
      </c>
      <c r="C2155" t="s" s="26">
        <v>77</v>
      </c>
      <c r="D2155" t="s" s="26">
        <v>2444</v>
      </c>
      <c r="E2155" t="s" s="26">
        <v>4466</v>
      </c>
      <c r="F2155" s="27">
        <v>1</v>
      </c>
      <c r="G2155" s="27">
        <v>0</v>
      </c>
      <c r="H2155" s="29">
        <f>F2155+G2155</f>
        <v>1</v>
      </c>
    </row>
    <row r="2156" ht="15" customHeight="1">
      <c r="A2156" t="s" s="26">
        <v>71</v>
      </c>
      <c r="B2156" t="s" s="26">
        <v>76</v>
      </c>
      <c r="C2156" t="s" s="26">
        <v>77</v>
      </c>
      <c r="D2156" t="s" s="26">
        <v>2270</v>
      </c>
      <c r="E2156" t="s" s="26">
        <v>4467</v>
      </c>
      <c r="F2156" s="27">
        <v>1</v>
      </c>
      <c r="G2156" s="27">
        <v>1</v>
      </c>
      <c r="H2156" s="29">
        <f>F2156+G2156</f>
        <v>2</v>
      </c>
    </row>
    <row r="2157" ht="15" customHeight="1">
      <c r="A2157" t="s" s="26">
        <v>71</v>
      </c>
      <c r="B2157" t="s" s="26">
        <v>76</v>
      </c>
      <c r="C2157" t="s" s="26">
        <v>77</v>
      </c>
      <c r="D2157" t="s" s="26">
        <v>2272</v>
      </c>
      <c r="E2157" t="s" s="26">
        <v>4468</v>
      </c>
      <c r="F2157" s="27">
        <v>13</v>
      </c>
      <c r="G2157" s="27">
        <v>3</v>
      </c>
      <c r="H2157" s="29">
        <f>F2157+G2157</f>
        <v>16</v>
      </c>
    </row>
    <row r="2158" ht="15" customHeight="1">
      <c r="A2158" t="s" s="26">
        <v>71</v>
      </c>
      <c r="B2158" t="s" s="26">
        <v>76</v>
      </c>
      <c r="C2158" t="s" s="26">
        <v>77</v>
      </c>
      <c r="D2158" t="s" s="26">
        <v>2274</v>
      </c>
      <c r="E2158" t="s" s="26">
        <v>4469</v>
      </c>
      <c r="F2158" s="27">
        <v>63</v>
      </c>
      <c r="G2158" s="27">
        <v>5</v>
      </c>
      <c r="H2158" s="29">
        <f>F2158+G2158</f>
        <v>68</v>
      </c>
    </row>
    <row r="2159" ht="15" customHeight="1">
      <c r="A2159" t="s" s="26">
        <v>71</v>
      </c>
      <c r="B2159" t="s" s="26">
        <v>76</v>
      </c>
      <c r="C2159" t="s" s="26">
        <v>77</v>
      </c>
      <c r="D2159" t="s" s="26">
        <v>2367</v>
      </c>
      <c r="E2159" t="s" s="26">
        <v>4470</v>
      </c>
      <c r="F2159" s="27">
        <v>1</v>
      </c>
      <c r="G2159" s="27">
        <v>0</v>
      </c>
      <c r="H2159" s="29">
        <f>F2159+G2159</f>
        <v>1</v>
      </c>
    </row>
    <row r="2160" ht="15" customHeight="1">
      <c r="A2160" t="s" s="26">
        <v>71</v>
      </c>
      <c r="B2160" t="s" s="26">
        <v>76</v>
      </c>
      <c r="C2160" t="s" s="26">
        <v>77</v>
      </c>
      <c r="D2160" t="s" s="26">
        <v>2276</v>
      </c>
      <c r="E2160" t="s" s="26">
        <v>4471</v>
      </c>
      <c r="F2160" s="27">
        <v>14</v>
      </c>
      <c r="G2160" s="27">
        <v>0</v>
      </c>
      <c r="H2160" s="29">
        <f>F2160+G2160</f>
        <v>14</v>
      </c>
    </row>
    <row r="2161" ht="15" customHeight="1">
      <c r="A2161" t="s" s="26">
        <v>71</v>
      </c>
      <c r="B2161" t="s" s="26">
        <v>76</v>
      </c>
      <c r="C2161" t="s" s="26">
        <v>77</v>
      </c>
      <c r="D2161" t="s" s="26">
        <v>2278</v>
      </c>
      <c r="E2161" t="s" s="26">
        <v>4472</v>
      </c>
      <c r="F2161" s="27">
        <v>1</v>
      </c>
      <c r="G2161" s="27">
        <v>0</v>
      </c>
      <c r="H2161" s="29">
        <f>F2161+G2161</f>
        <v>1</v>
      </c>
    </row>
    <row r="2162" ht="15" customHeight="1">
      <c r="A2162" t="s" s="26">
        <v>71</v>
      </c>
      <c r="B2162" t="s" s="26">
        <v>76</v>
      </c>
      <c r="C2162" t="s" s="26">
        <v>77</v>
      </c>
      <c r="D2162" t="s" s="26">
        <v>2280</v>
      </c>
      <c r="E2162" t="s" s="26">
        <v>4473</v>
      </c>
      <c r="F2162" s="27">
        <v>3</v>
      </c>
      <c r="G2162" s="27">
        <v>0</v>
      </c>
      <c r="H2162" s="29">
        <f>F2162+G2162</f>
        <v>3</v>
      </c>
    </row>
    <row r="2163" ht="15" customHeight="1">
      <c r="A2163" t="s" s="26">
        <v>71</v>
      </c>
      <c r="B2163" t="s" s="26">
        <v>76</v>
      </c>
      <c r="C2163" t="s" s="26">
        <v>77</v>
      </c>
      <c r="D2163" t="s" s="26">
        <v>3104</v>
      </c>
      <c r="E2163" t="s" s="26">
        <v>4474</v>
      </c>
      <c r="F2163" s="27">
        <v>1</v>
      </c>
      <c r="G2163" s="27">
        <v>0</v>
      </c>
      <c r="H2163" s="29">
        <f>F2163+G2163</f>
        <v>1</v>
      </c>
    </row>
    <row r="2164" ht="15" customHeight="1">
      <c r="A2164" t="s" s="26">
        <v>71</v>
      </c>
      <c r="B2164" t="s" s="26">
        <v>76</v>
      </c>
      <c r="C2164" t="s" s="26">
        <v>77</v>
      </c>
      <c r="D2164" t="s" s="26">
        <v>2373</v>
      </c>
      <c r="E2164" t="s" s="26">
        <v>4475</v>
      </c>
      <c r="F2164" s="27">
        <v>1</v>
      </c>
      <c r="G2164" s="27">
        <v>0</v>
      </c>
      <c r="H2164" s="29">
        <f>F2164+G2164</f>
        <v>1</v>
      </c>
    </row>
    <row r="2165" ht="15" customHeight="1">
      <c r="A2165" t="s" s="26">
        <v>71</v>
      </c>
      <c r="B2165" t="s" s="26">
        <v>76</v>
      </c>
      <c r="C2165" t="s" s="26">
        <v>77</v>
      </c>
      <c r="D2165" t="s" s="26">
        <v>2282</v>
      </c>
      <c r="E2165" t="s" s="26">
        <v>4476</v>
      </c>
      <c r="F2165" s="27">
        <v>3</v>
      </c>
      <c r="G2165" s="27">
        <v>0</v>
      </c>
      <c r="H2165" s="29">
        <f>F2165+G2165</f>
        <v>3</v>
      </c>
    </row>
    <row r="2166" ht="15" customHeight="1">
      <c r="A2166" t="s" s="26">
        <v>71</v>
      </c>
      <c r="B2166" t="s" s="26">
        <v>76</v>
      </c>
      <c r="C2166" t="s" s="26">
        <v>77</v>
      </c>
      <c r="D2166" t="s" s="26">
        <v>2286</v>
      </c>
      <c r="E2166" t="s" s="26">
        <v>4477</v>
      </c>
      <c r="F2166" s="27">
        <v>1</v>
      </c>
      <c r="G2166" s="27">
        <v>0</v>
      </c>
      <c r="H2166" s="29">
        <f>F2166+G2166</f>
        <v>1</v>
      </c>
    </row>
    <row r="2167" ht="15" customHeight="1">
      <c r="A2167" t="s" s="26">
        <v>71</v>
      </c>
      <c r="B2167" t="s" s="26">
        <v>76</v>
      </c>
      <c r="C2167" t="s" s="26">
        <v>77</v>
      </c>
      <c r="D2167" t="s" s="26">
        <v>2288</v>
      </c>
      <c r="E2167" t="s" s="26">
        <v>4478</v>
      </c>
      <c r="F2167" s="27">
        <v>1</v>
      </c>
      <c r="G2167" s="27">
        <v>0</v>
      </c>
      <c r="H2167" s="29">
        <f>F2167+G2167</f>
        <v>1</v>
      </c>
    </row>
    <row r="2168" ht="15" customHeight="1">
      <c r="A2168" t="s" s="26">
        <v>71</v>
      </c>
      <c r="B2168" t="s" s="26">
        <v>76</v>
      </c>
      <c r="C2168" t="s" s="26">
        <v>77</v>
      </c>
      <c r="D2168" t="s" s="26">
        <v>2292</v>
      </c>
      <c r="E2168" t="s" s="26">
        <v>4479</v>
      </c>
      <c r="F2168" s="27">
        <v>1</v>
      </c>
      <c r="G2168" s="27">
        <v>0</v>
      </c>
      <c r="H2168" s="29">
        <f>F2168+G2168</f>
        <v>1</v>
      </c>
    </row>
    <row r="2169" ht="15" customHeight="1">
      <c r="A2169" t="s" s="26">
        <v>71</v>
      </c>
      <c r="B2169" t="s" s="26">
        <v>76</v>
      </c>
      <c r="C2169" t="s" s="26">
        <v>77</v>
      </c>
      <c r="D2169" t="s" s="26">
        <v>2294</v>
      </c>
      <c r="E2169" t="s" s="26">
        <v>4480</v>
      </c>
      <c r="F2169" s="27">
        <v>3</v>
      </c>
      <c r="G2169" s="27">
        <v>0</v>
      </c>
      <c r="H2169" s="29">
        <f>F2169+G2169</f>
        <v>3</v>
      </c>
    </row>
    <row r="2170" ht="15" customHeight="1">
      <c r="A2170" t="s" s="26">
        <v>71</v>
      </c>
      <c r="B2170" t="s" s="26">
        <v>76</v>
      </c>
      <c r="C2170" t="s" s="26">
        <v>77</v>
      </c>
      <c r="D2170" t="s" s="26">
        <v>2383</v>
      </c>
      <c r="E2170" t="s" s="26">
        <v>4481</v>
      </c>
      <c r="F2170" s="27">
        <v>2</v>
      </c>
      <c r="G2170" s="27">
        <v>0</v>
      </c>
      <c r="H2170" s="29">
        <f>F2170+G2170</f>
        <v>2</v>
      </c>
    </row>
    <row r="2171" ht="15" customHeight="1">
      <c r="A2171" t="s" s="26">
        <v>71</v>
      </c>
      <c r="B2171" t="s" s="26">
        <v>76</v>
      </c>
      <c r="C2171" t="s" s="26">
        <v>77</v>
      </c>
      <c r="D2171" t="s" s="26">
        <v>2298</v>
      </c>
      <c r="E2171" t="s" s="26">
        <v>4482</v>
      </c>
      <c r="F2171" s="27">
        <v>11</v>
      </c>
      <c r="G2171" s="27">
        <v>0</v>
      </c>
      <c r="H2171" s="29">
        <f>F2171+G2171</f>
        <v>11</v>
      </c>
    </row>
    <row r="2172" ht="15" customHeight="1">
      <c r="A2172" t="s" s="26">
        <v>71</v>
      </c>
      <c r="B2172" t="s" s="26">
        <v>76</v>
      </c>
      <c r="C2172" t="s" s="26">
        <v>77</v>
      </c>
      <c r="D2172" t="s" s="26">
        <v>2300</v>
      </c>
      <c r="E2172" t="s" s="26">
        <v>4483</v>
      </c>
      <c r="F2172" s="27">
        <v>2</v>
      </c>
      <c r="G2172" s="27">
        <v>0</v>
      </c>
      <c r="H2172" s="29">
        <f>F2172+G2172</f>
        <v>2</v>
      </c>
    </row>
    <row r="2173" ht="15" customHeight="1">
      <c r="A2173" t="s" s="26">
        <v>71</v>
      </c>
      <c r="B2173" t="s" s="26">
        <v>76</v>
      </c>
      <c r="C2173" t="s" s="26">
        <v>77</v>
      </c>
      <c r="D2173" t="s" s="26">
        <v>2302</v>
      </c>
      <c r="E2173" t="s" s="26">
        <v>4484</v>
      </c>
      <c r="F2173" s="27">
        <v>4</v>
      </c>
      <c r="G2173" s="27">
        <v>0</v>
      </c>
      <c r="H2173" s="29">
        <f>F2173+G2173</f>
        <v>4</v>
      </c>
    </row>
    <row r="2174" ht="15" customHeight="1">
      <c r="A2174" t="s" s="26">
        <v>71</v>
      </c>
      <c r="B2174" t="s" s="26">
        <v>76</v>
      </c>
      <c r="C2174" t="s" s="26">
        <v>77</v>
      </c>
      <c r="D2174" t="s" s="26">
        <v>2304</v>
      </c>
      <c r="E2174" t="s" s="26">
        <v>4485</v>
      </c>
      <c r="F2174" s="27">
        <v>8</v>
      </c>
      <c r="G2174" s="27">
        <v>2</v>
      </c>
      <c r="H2174" s="29">
        <f>F2174+G2174</f>
        <v>10</v>
      </c>
    </row>
    <row r="2175" ht="15" customHeight="1">
      <c r="A2175" t="s" s="26">
        <v>71</v>
      </c>
      <c r="B2175" t="s" s="26">
        <v>76</v>
      </c>
      <c r="C2175" t="s" s="26">
        <v>77</v>
      </c>
      <c r="D2175" t="s" s="26">
        <v>2306</v>
      </c>
      <c r="E2175" t="s" s="26">
        <v>4486</v>
      </c>
      <c r="F2175" s="27">
        <v>1</v>
      </c>
      <c r="G2175" s="27">
        <v>0</v>
      </c>
      <c r="H2175" s="29">
        <f>F2175+G2175</f>
        <v>1</v>
      </c>
    </row>
    <row r="2176" ht="15" customHeight="1">
      <c r="A2176" t="s" s="26">
        <v>71</v>
      </c>
      <c r="B2176" t="s" s="26">
        <v>76</v>
      </c>
      <c r="C2176" t="s" s="26">
        <v>77</v>
      </c>
      <c r="D2176" t="s" s="26">
        <v>2308</v>
      </c>
      <c r="E2176" t="s" s="26">
        <v>4487</v>
      </c>
      <c r="F2176" s="27">
        <v>5</v>
      </c>
      <c r="G2176" s="27">
        <v>0</v>
      </c>
      <c r="H2176" s="29">
        <f>F2176+G2176</f>
        <v>5</v>
      </c>
    </row>
    <row r="2177" ht="15" customHeight="1">
      <c r="A2177" t="s" s="26">
        <v>71</v>
      </c>
      <c r="B2177" t="s" s="26">
        <v>76</v>
      </c>
      <c r="C2177" t="s" s="26">
        <v>77</v>
      </c>
      <c r="D2177" t="s" s="26">
        <v>2310</v>
      </c>
      <c r="E2177" t="s" s="26">
        <v>4488</v>
      </c>
      <c r="F2177" s="27">
        <v>2</v>
      </c>
      <c r="G2177" s="27">
        <v>0</v>
      </c>
      <c r="H2177" s="29">
        <f>F2177+G2177</f>
        <v>2</v>
      </c>
    </row>
    <row r="2178" ht="15" customHeight="1">
      <c r="A2178" t="s" s="26">
        <v>71</v>
      </c>
      <c r="B2178" t="s" s="26">
        <v>76</v>
      </c>
      <c r="C2178" t="s" s="26">
        <v>77</v>
      </c>
      <c r="D2178" t="s" s="26">
        <v>2312</v>
      </c>
      <c r="E2178" t="s" s="26">
        <v>4489</v>
      </c>
      <c r="F2178" s="27">
        <v>4</v>
      </c>
      <c r="G2178" s="27">
        <v>1</v>
      </c>
      <c r="H2178" s="29">
        <f>F2178+G2178</f>
        <v>5</v>
      </c>
    </row>
    <row r="2179" ht="15" customHeight="1">
      <c r="A2179" t="s" s="26">
        <v>71</v>
      </c>
      <c r="B2179" t="s" s="26">
        <v>76</v>
      </c>
      <c r="C2179" t="s" s="26">
        <v>77</v>
      </c>
      <c r="D2179" t="s" s="26">
        <v>2314</v>
      </c>
      <c r="E2179" t="s" s="26">
        <v>4490</v>
      </c>
      <c r="F2179" s="27">
        <v>13</v>
      </c>
      <c r="G2179" s="27">
        <v>0</v>
      </c>
      <c r="H2179" s="29">
        <f>F2179+G2179</f>
        <v>13</v>
      </c>
    </row>
    <row r="2180" ht="15" customHeight="1">
      <c r="A2180" t="s" s="26">
        <v>71</v>
      </c>
      <c r="B2180" t="s" s="26">
        <v>76</v>
      </c>
      <c r="C2180" t="s" s="26">
        <v>77</v>
      </c>
      <c r="D2180" t="s" s="26">
        <v>2316</v>
      </c>
      <c r="E2180" t="s" s="26">
        <v>4491</v>
      </c>
      <c r="F2180" s="27">
        <v>8</v>
      </c>
      <c r="G2180" s="27">
        <v>0</v>
      </c>
      <c r="H2180" s="29">
        <f>F2180+G2180</f>
        <v>8</v>
      </c>
    </row>
    <row r="2181" ht="15" customHeight="1">
      <c r="A2181" t="s" s="26">
        <v>71</v>
      </c>
      <c r="B2181" t="s" s="26">
        <v>76</v>
      </c>
      <c r="C2181" t="s" s="26">
        <v>77</v>
      </c>
      <c r="D2181" t="s" s="26">
        <v>2320</v>
      </c>
      <c r="E2181" t="s" s="26">
        <v>4492</v>
      </c>
      <c r="F2181" s="27">
        <v>1</v>
      </c>
      <c r="G2181" s="27">
        <v>0</v>
      </c>
      <c r="H2181" s="29">
        <f>F2181+G2181</f>
        <v>1</v>
      </c>
    </row>
    <row r="2182" ht="15" customHeight="1">
      <c r="A2182" t="s" s="26">
        <v>71</v>
      </c>
      <c r="B2182" t="s" s="26">
        <v>76</v>
      </c>
      <c r="C2182" t="s" s="26">
        <v>77</v>
      </c>
      <c r="D2182" t="s" s="26">
        <v>2395</v>
      </c>
      <c r="E2182" t="s" s="26">
        <v>4493</v>
      </c>
      <c r="F2182" s="27">
        <v>0</v>
      </c>
      <c r="G2182" s="27">
        <v>0</v>
      </c>
      <c r="H2182" s="29">
        <f>F2182+G2182</f>
        <v>0</v>
      </c>
    </row>
    <row r="2183" ht="15" customHeight="1">
      <c r="A2183" t="s" s="26">
        <v>71</v>
      </c>
      <c r="B2183" t="s" s="26">
        <v>76</v>
      </c>
      <c r="C2183" t="s" s="26">
        <v>77</v>
      </c>
      <c r="D2183" t="s" s="26">
        <v>2324</v>
      </c>
      <c r="E2183" t="s" s="26">
        <v>4494</v>
      </c>
      <c r="F2183" s="27">
        <v>1</v>
      </c>
      <c r="G2183" s="27">
        <v>0</v>
      </c>
      <c r="H2183" s="29">
        <f>F2183+G2183</f>
        <v>1</v>
      </c>
    </row>
    <row r="2184" ht="15" customHeight="1">
      <c r="A2184" t="s" s="26">
        <v>71</v>
      </c>
      <c r="B2184" t="s" s="26">
        <v>76</v>
      </c>
      <c r="C2184" t="s" s="26">
        <v>77</v>
      </c>
      <c r="D2184" t="s" s="26">
        <v>2326</v>
      </c>
      <c r="E2184" t="s" s="26">
        <v>4495</v>
      </c>
      <c r="F2184" s="27">
        <v>1</v>
      </c>
      <c r="G2184" s="27">
        <v>0</v>
      </c>
      <c r="H2184" s="29">
        <f>F2184+G2184</f>
        <v>1</v>
      </c>
    </row>
    <row r="2185" ht="15" customHeight="1">
      <c r="A2185" t="s" s="26">
        <v>71</v>
      </c>
      <c r="B2185" t="s" s="26">
        <v>76</v>
      </c>
      <c r="C2185" t="s" s="26">
        <v>77</v>
      </c>
      <c r="D2185" t="s" s="26">
        <v>2328</v>
      </c>
      <c r="E2185" t="s" s="26">
        <v>4496</v>
      </c>
      <c r="F2185" s="27">
        <v>1</v>
      </c>
      <c r="G2185" s="27">
        <v>0</v>
      </c>
      <c r="H2185" s="29">
        <f>F2185+G2185</f>
        <v>1</v>
      </c>
    </row>
    <row r="2186" ht="15" customHeight="1">
      <c r="A2186" t="s" s="26">
        <v>71</v>
      </c>
      <c r="B2186" t="s" s="26">
        <v>78</v>
      </c>
      <c r="C2186" t="s" s="26">
        <v>79</v>
      </c>
      <c r="D2186" t="s" s="26">
        <v>2198</v>
      </c>
      <c r="E2186" t="s" s="26">
        <v>4497</v>
      </c>
      <c r="F2186" s="27">
        <v>11</v>
      </c>
      <c r="G2186" s="27">
        <v>5</v>
      </c>
      <c r="H2186" s="29">
        <f>F2186+G2186</f>
        <v>16</v>
      </c>
    </row>
    <row r="2187" ht="15" customHeight="1">
      <c r="A2187" t="s" s="26">
        <v>71</v>
      </c>
      <c r="B2187" t="s" s="26">
        <v>78</v>
      </c>
      <c r="C2187" t="s" s="26">
        <v>79</v>
      </c>
      <c r="D2187" t="s" s="26">
        <v>2482</v>
      </c>
      <c r="E2187" t="s" s="26">
        <v>4498</v>
      </c>
      <c r="F2187" s="27">
        <v>1</v>
      </c>
      <c r="G2187" s="27">
        <v>1</v>
      </c>
      <c r="H2187" s="29">
        <f>F2187+G2187</f>
        <v>2</v>
      </c>
    </row>
    <row r="2188" ht="15" customHeight="1">
      <c r="A2188" t="s" s="26">
        <v>71</v>
      </c>
      <c r="B2188" t="s" s="26">
        <v>78</v>
      </c>
      <c r="C2188" t="s" s="26">
        <v>79</v>
      </c>
      <c r="D2188" t="s" s="26">
        <v>2401</v>
      </c>
      <c r="E2188" t="s" s="26">
        <v>4499</v>
      </c>
      <c r="F2188" s="27">
        <v>2</v>
      </c>
      <c r="G2188" s="27">
        <v>0</v>
      </c>
      <c r="H2188" s="29">
        <f>F2188+G2188</f>
        <v>2</v>
      </c>
    </row>
    <row r="2189" ht="15" customHeight="1">
      <c r="A2189" t="s" s="26">
        <v>71</v>
      </c>
      <c r="B2189" t="s" s="26">
        <v>78</v>
      </c>
      <c r="C2189" t="s" s="26">
        <v>79</v>
      </c>
      <c r="D2189" t="s" s="26">
        <v>2200</v>
      </c>
      <c r="E2189" t="s" s="26">
        <v>4500</v>
      </c>
      <c r="F2189" s="27">
        <v>10</v>
      </c>
      <c r="G2189" s="27">
        <v>0</v>
      </c>
      <c r="H2189" s="29">
        <f>F2189+G2189</f>
        <v>10</v>
      </c>
    </row>
    <row r="2190" ht="15" customHeight="1">
      <c r="A2190" t="s" s="26">
        <v>71</v>
      </c>
      <c r="B2190" t="s" s="26">
        <v>78</v>
      </c>
      <c r="C2190" t="s" s="26">
        <v>79</v>
      </c>
      <c r="D2190" t="s" s="26">
        <v>4501</v>
      </c>
      <c r="E2190" t="s" s="26">
        <v>4502</v>
      </c>
      <c r="F2190" s="27">
        <v>2</v>
      </c>
      <c r="G2190" s="27">
        <v>0</v>
      </c>
      <c r="H2190" s="29">
        <f>F2190+G2190</f>
        <v>2</v>
      </c>
    </row>
    <row r="2191" ht="15" customHeight="1">
      <c r="A2191" t="s" s="26">
        <v>71</v>
      </c>
      <c r="B2191" t="s" s="26">
        <v>78</v>
      </c>
      <c r="C2191" t="s" s="26">
        <v>79</v>
      </c>
      <c r="D2191" t="s" s="26">
        <v>2404</v>
      </c>
      <c r="E2191" t="s" s="26">
        <v>4503</v>
      </c>
      <c r="F2191" s="27">
        <v>12</v>
      </c>
      <c r="G2191" s="27">
        <v>1</v>
      </c>
      <c r="H2191" s="29">
        <f>F2191+G2191</f>
        <v>13</v>
      </c>
    </row>
    <row r="2192" ht="15" customHeight="1">
      <c r="A2192" t="s" s="26">
        <v>71</v>
      </c>
      <c r="B2192" t="s" s="26">
        <v>78</v>
      </c>
      <c r="C2192" t="s" s="26">
        <v>79</v>
      </c>
      <c r="D2192" t="s" s="26">
        <v>2202</v>
      </c>
      <c r="E2192" t="s" s="26">
        <v>4504</v>
      </c>
      <c r="F2192" s="27">
        <v>83</v>
      </c>
      <c r="G2192" s="27">
        <v>31</v>
      </c>
      <c r="H2192" s="29">
        <f>F2192+G2192</f>
        <v>114</v>
      </c>
    </row>
    <row r="2193" ht="15" customHeight="1">
      <c r="A2193" t="s" s="26">
        <v>71</v>
      </c>
      <c r="B2193" t="s" s="26">
        <v>78</v>
      </c>
      <c r="C2193" t="s" s="26">
        <v>79</v>
      </c>
      <c r="D2193" t="s" s="26">
        <v>2204</v>
      </c>
      <c r="E2193" t="s" s="26">
        <v>4505</v>
      </c>
      <c r="F2193" s="27">
        <v>67</v>
      </c>
      <c r="G2193" s="27">
        <v>37</v>
      </c>
      <c r="H2193" s="29">
        <f>F2193+G2193</f>
        <v>104</v>
      </c>
    </row>
    <row r="2194" ht="15" customHeight="1">
      <c r="A2194" t="s" s="26">
        <v>71</v>
      </c>
      <c r="B2194" t="s" s="26">
        <v>78</v>
      </c>
      <c r="C2194" t="s" s="26">
        <v>79</v>
      </c>
      <c r="D2194" t="s" s="26">
        <v>2206</v>
      </c>
      <c r="E2194" t="s" s="26">
        <v>4506</v>
      </c>
      <c r="F2194" s="27">
        <v>72</v>
      </c>
      <c r="G2194" s="27">
        <v>10</v>
      </c>
      <c r="H2194" s="29">
        <f>F2194+G2194</f>
        <v>82</v>
      </c>
    </row>
    <row r="2195" ht="15" customHeight="1">
      <c r="A2195" t="s" s="26">
        <v>71</v>
      </c>
      <c r="B2195" t="s" s="26">
        <v>78</v>
      </c>
      <c r="C2195" t="s" s="26">
        <v>79</v>
      </c>
      <c r="D2195" t="s" s="26">
        <v>2208</v>
      </c>
      <c r="E2195" t="s" s="26">
        <v>4507</v>
      </c>
      <c r="F2195" s="27">
        <v>1425</v>
      </c>
      <c r="G2195" s="27">
        <v>37</v>
      </c>
      <c r="H2195" s="29">
        <f>F2195+G2195</f>
        <v>1462</v>
      </c>
    </row>
    <row r="2196" ht="15" customHeight="1">
      <c r="A2196" t="s" s="26">
        <v>71</v>
      </c>
      <c r="B2196" t="s" s="26">
        <v>78</v>
      </c>
      <c r="C2196" t="s" s="26">
        <v>79</v>
      </c>
      <c r="D2196" t="s" s="26">
        <v>2210</v>
      </c>
      <c r="E2196" t="s" s="26">
        <v>4508</v>
      </c>
      <c r="F2196" s="27">
        <v>1247</v>
      </c>
      <c r="G2196" s="27">
        <v>22</v>
      </c>
      <c r="H2196" s="29">
        <f>F2196+G2196</f>
        <v>1269</v>
      </c>
    </row>
    <row r="2197" ht="15" customHeight="1">
      <c r="A2197" t="s" s="26">
        <v>71</v>
      </c>
      <c r="B2197" t="s" s="26">
        <v>78</v>
      </c>
      <c r="C2197" t="s" s="26">
        <v>79</v>
      </c>
      <c r="D2197" t="s" s="26">
        <v>2212</v>
      </c>
      <c r="E2197" t="s" s="26">
        <v>4509</v>
      </c>
      <c r="F2197" s="27">
        <v>451</v>
      </c>
      <c r="G2197" s="27">
        <v>35</v>
      </c>
      <c r="H2197" s="29">
        <f>F2197+G2197</f>
        <v>486</v>
      </c>
    </row>
    <row r="2198" ht="15" customHeight="1">
      <c r="A2198" t="s" s="26">
        <v>71</v>
      </c>
      <c r="B2198" t="s" s="26">
        <v>78</v>
      </c>
      <c r="C2198" t="s" s="26">
        <v>79</v>
      </c>
      <c r="D2198" t="s" s="26">
        <v>2214</v>
      </c>
      <c r="E2198" t="s" s="26">
        <v>4510</v>
      </c>
      <c r="F2198" s="27">
        <v>51</v>
      </c>
      <c r="G2198" s="27">
        <v>14</v>
      </c>
      <c r="H2198" s="29">
        <f>F2198+G2198</f>
        <v>65</v>
      </c>
    </row>
    <row r="2199" ht="15" customHeight="1">
      <c r="A2199" t="s" s="26">
        <v>71</v>
      </c>
      <c r="B2199" t="s" s="26">
        <v>78</v>
      </c>
      <c r="C2199" t="s" s="26">
        <v>79</v>
      </c>
      <c r="D2199" t="s" s="26">
        <v>2216</v>
      </c>
      <c r="E2199" t="s" s="26">
        <v>4511</v>
      </c>
      <c r="F2199" s="27">
        <v>21</v>
      </c>
      <c r="G2199" s="27">
        <v>0</v>
      </c>
      <c r="H2199" s="29">
        <f>F2199+G2199</f>
        <v>21</v>
      </c>
    </row>
    <row r="2200" ht="15" customHeight="1">
      <c r="A2200" t="s" s="26">
        <v>71</v>
      </c>
      <c r="B2200" t="s" s="26">
        <v>78</v>
      </c>
      <c r="C2200" t="s" s="26">
        <v>79</v>
      </c>
      <c r="D2200" t="s" s="26">
        <v>2414</v>
      </c>
      <c r="E2200" t="s" s="26">
        <v>4512</v>
      </c>
      <c r="F2200" s="27">
        <v>5</v>
      </c>
      <c r="G2200" s="27">
        <v>2</v>
      </c>
      <c r="H2200" s="29">
        <f>F2200+G2200</f>
        <v>7</v>
      </c>
    </row>
    <row r="2201" ht="15" customHeight="1">
      <c r="A2201" t="s" s="26">
        <v>71</v>
      </c>
      <c r="B2201" t="s" s="26">
        <v>78</v>
      </c>
      <c r="C2201" t="s" s="26">
        <v>79</v>
      </c>
      <c r="D2201" t="s" s="26">
        <v>2218</v>
      </c>
      <c r="E2201" t="s" s="26">
        <v>4513</v>
      </c>
      <c r="F2201" s="27">
        <v>250</v>
      </c>
      <c r="G2201" s="27">
        <v>50</v>
      </c>
      <c r="H2201" s="29">
        <f>F2201+G2201</f>
        <v>300</v>
      </c>
    </row>
    <row r="2202" ht="15" customHeight="1">
      <c r="A2202" t="s" s="26">
        <v>71</v>
      </c>
      <c r="B2202" t="s" s="26">
        <v>78</v>
      </c>
      <c r="C2202" t="s" s="26">
        <v>79</v>
      </c>
      <c r="D2202" t="s" s="26">
        <v>2220</v>
      </c>
      <c r="E2202" t="s" s="26">
        <v>4514</v>
      </c>
      <c r="F2202" s="27">
        <v>190</v>
      </c>
      <c r="G2202" s="27">
        <v>40</v>
      </c>
      <c r="H2202" s="29">
        <f>F2202+G2202</f>
        <v>230</v>
      </c>
    </row>
    <row r="2203" ht="15" customHeight="1">
      <c r="A2203" t="s" s="26">
        <v>71</v>
      </c>
      <c r="B2203" t="s" s="26">
        <v>78</v>
      </c>
      <c r="C2203" t="s" s="26">
        <v>79</v>
      </c>
      <c r="D2203" t="s" s="26">
        <v>2222</v>
      </c>
      <c r="E2203" t="s" s="26">
        <v>4515</v>
      </c>
      <c r="F2203" s="27">
        <v>618</v>
      </c>
      <c r="G2203" s="27">
        <v>140</v>
      </c>
      <c r="H2203" s="29">
        <f>F2203+G2203</f>
        <v>758</v>
      </c>
    </row>
    <row r="2204" ht="15" customHeight="1">
      <c r="A2204" t="s" s="26">
        <v>71</v>
      </c>
      <c r="B2204" t="s" s="26">
        <v>78</v>
      </c>
      <c r="C2204" t="s" s="26">
        <v>79</v>
      </c>
      <c r="D2204" t="s" s="26">
        <v>2224</v>
      </c>
      <c r="E2204" t="s" s="26">
        <v>4516</v>
      </c>
      <c r="F2204" s="27">
        <v>131</v>
      </c>
      <c r="G2204" s="27">
        <v>27</v>
      </c>
      <c r="H2204" s="29">
        <f>F2204+G2204</f>
        <v>158</v>
      </c>
    </row>
    <row r="2205" ht="15" customHeight="1">
      <c r="A2205" t="s" s="26">
        <v>71</v>
      </c>
      <c r="B2205" t="s" s="26">
        <v>78</v>
      </c>
      <c r="C2205" t="s" s="26">
        <v>79</v>
      </c>
      <c r="D2205" t="s" s="26">
        <v>2226</v>
      </c>
      <c r="E2205" t="s" s="26">
        <v>4517</v>
      </c>
      <c r="F2205" s="27">
        <v>58</v>
      </c>
      <c r="G2205" s="27">
        <v>1</v>
      </c>
      <c r="H2205" s="29">
        <f>F2205+G2205</f>
        <v>59</v>
      </c>
    </row>
    <row r="2206" ht="15" customHeight="1">
      <c r="A2206" t="s" s="26">
        <v>71</v>
      </c>
      <c r="B2206" t="s" s="26">
        <v>78</v>
      </c>
      <c r="C2206" t="s" s="26">
        <v>79</v>
      </c>
      <c r="D2206" t="s" s="26">
        <v>2228</v>
      </c>
      <c r="E2206" t="s" s="26">
        <v>4518</v>
      </c>
      <c r="F2206" s="27">
        <v>684</v>
      </c>
      <c r="G2206" s="27">
        <v>72</v>
      </c>
      <c r="H2206" s="29">
        <f>F2206+G2206</f>
        <v>756</v>
      </c>
    </row>
    <row r="2207" ht="15" customHeight="1">
      <c r="A2207" t="s" s="26">
        <v>71</v>
      </c>
      <c r="B2207" t="s" s="26">
        <v>78</v>
      </c>
      <c r="C2207" t="s" s="26">
        <v>79</v>
      </c>
      <c r="D2207" t="s" s="26">
        <v>2230</v>
      </c>
      <c r="E2207" t="s" s="26">
        <v>4519</v>
      </c>
      <c r="F2207" s="27">
        <v>1061</v>
      </c>
      <c r="G2207" s="27">
        <v>71</v>
      </c>
      <c r="H2207" s="29">
        <f>F2207+G2207</f>
        <v>1132</v>
      </c>
    </row>
    <row r="2208" ht="15" customHeight="1">
      <c r="A2208" t="s" s="26">
        <v>71</v>
      </c>
      <c r="B2208" t="s" s="26">
        <v>78</v>
      </c>
      <c r="C2208" t="s" s="26">
        <v>79</v>
      </c>
      <c r="D2208" t="s" s="26">
        <v>2232</v>
      </c>
      <c r="E2208" t="s" s="26">
        <v>4520</v>
      </c>
      <c r="F2208" s="27">
        <v>1</v>
      </c>
      <c r="G2208" s="27">
        <v>14</v>
      </c>
      <c r="H2208" s="29">
        <f>F2208+G2208</f>
        <v>15</v>
      </c>
    </row>
    <row r="2209" ht="15" customHeight="1">
      <c r="A2209" t="s" s="26">
        <v>71</v>
      </c>
      <c r="B2209" t="s" s="26">
        <v>78</v>
      </c>
      <c r="C2209" t="s" s="26">
        <v>79</v>
      </c>
      <c r="D2209" t="s" s="26">
        <v>2234</v>
      </c>
      <c r="E2209" t="s" s="26">
        <v>4521</v>
      </c>
      <c r="F2209" s="27">
        <v>80</v>
      </c>
      <c r="G2209" s="27">
        <v>0</v>
      </c>
      <c r="H2209" s="29">
        <f>F2209+G2209</f>
        <v>80</v>
      </c>
    </row>
    <row r="2210" ht="15" customHeight="1">
      <c r="A2210" t="s" s="26">
        <v>71</v>
      </c>
      <c r="B2210" t="s" s="26">
        <v>78</v>
      </c>
      <c r="C2210" t="s" s="26">
        <v>79</v>
      </c>
      <c r="D2210" t="s" s="26">
        <v>3303</v>
      </c>
      <c r="E2210" t="s" s="26">
        <v>4522</v>
      </c>
      <c r="F2210" s="27">
        <v>0</v>
      </c>
      <c r="G2210" s="27">
        <v>0</v>
      </c>
      <c r="H2210" s="29">
        <f>F2210+G2210</f>
        <v>0</v>
      </c>
    </row>
    <row r="2211" ht="15" customHeight="1">
      <c r="A2211" t="s" s="26">
        <v>71</v>
      </c>
      <c r="B2211" t="s" s="26">
        <v>78</v>
      </c>
      <c r="C2211" t="s" s="26">
        <v>79</v>
      </c>
      <c r="D2211" t="s" s="26">
        <v>2568</v>
      </c>
      <c r="E2211" t="s" s="26">
        <v>4523</v>
      </c>
      <c r="F2211" s="27">
        <v>10</v>
      </c>
      <c r="G2211" s="27">
        <v>0</v>
      </c>
      <c r="H2211" s="29">
        <f>F2211+G2211</f>
        <v>10</v>
      </c>
    </row>
    <row r="2212" ht="15" customHeight="1">
      <c r="A2212" t="s" s="26">
        <v>71</v>
      </c>
      <c r="B2212" t="s" s="26">
        <v>78</v>
      </c>
      <c r="C2212" t="s" s="26">
        <v>79</v>
      </c>
      <c r="D2212" t="s" s="26">
        <v>2236</v>
      </c>
      <c r="E2212" t="s" s="26">
        <v>4524</v>
      </c>
      <c r="F2212" s="27">
        <v>165</v>
      </c>
      <c r="G2212" s="27">
        <v>1</v>
      </c>
      <c r="H2212" s="29">
        <f>F2212+G2212</f>
        <v>166</v>
      </c>
    </row>
    <row r="2213" ht="15" customHeight="1">
      <c r="A2213" t="s" s="26">
        <v>71</v>
      </c>
      <c r="B2213" t="s" s="26">
        <v>78</v>
      </c>
      <c r="C2213" t="s" s="26">
        <v>79</v>
      </c>
      <c r="D2213" t="s" s="26">
        <v>2238</v>
      </c>
      <c r="E2213" t="s" s="26">
        <v>4525</v>
      </c>
      <c r="F2213" s="27">
        <v>160</v>
      </c>
      <c r="G2213" s="27">
        <v>24</v>
      </c>
      <c r="H2213" s="29">
        <f>F2213+G2213</f>
        <v>184</v>
      </c>
    </row>
    <row r="2214" ht="15" customHeight="1">
      <c r="A2214" t="s" s="26">
        <v>71</v>
      </c>
      <c r="B2214" t="s" s="26">
        <v>78</v>
      </c>
      <c r="C2214" t="s" s="26">
        <v>79</v>
      </c>
      <c r="D2214" t="s" s="26">
        <v>2240</v>
      </c>
      <c r="E2214" t="s" s="26">
        <v>4526</v>
      </c>
      <c r="F2214" s="27">
        <v>5</v>
      </c>
      <c r="G2214" s="27">
        <v>0</v>
      </c>
      <c r="H2214" s="29">
        <f>F2214+G2214</f>
        <v>5</v>
      </c>
    </row>
    <row r="2215" ht="15" customHeight="1">
      <c r="A2215" t="s" s="26">
        <v>71</v>
      </c>
      <c r="B2215" t="s" s="26">
        <v>78</v>
      </c>
      <c r="C2215" t="s" s="26">
        <v>79</v>
      </c>
      <c r="D2215" t="s" s="26">
        <v>3013</v>
      </c>
      <c r="E2215" t="s" s="26">
        <v>4527</v>
      </c>
      <c r="F2215" s="27">
        <v>2</v>
      </c>
      <c r="G2215" s="27">
        <v>0</v>
      </c>
      <c r="H2215" s="29">
        <f>F2215+G2215</f>
        <v>2</v>
      </c>
    </row>
    <row r="2216" ht="15" customHeight="1">
      <c r="A2216" t="s" s="26">
        <v>71</v>
      </c>
      <c r="B2216" t="s" s="26">
        <v>78</v>
      </c>
      <c r="C2216" t="s" s="26">
        <v>79</v>
      </c>
      <c r="D2216" t="s" s="26">
        <v>2242</v>
      </c>
      <c r="E2216" t="s" s="26">
        <v>4528</v>
      </c>
      <c r="F2216" s="27">
        <v>240</v>
      </c>
      <c r="G2216" s="27">
        <v>4</v>
      </c>
      <c r="H2216" s="29">
        <f>F2216+G2216</f>
        <v>244</v>
      </c>
    </row>
    <row r="2217" ht="15" customHeight="1">
      <c r="A2217" t="s" s="26">
        <v>71</v>
      </c>
      <c r="B2217" t="s" s="26">
        <v>78</v>
      </c>
      <c r="C2217" t="s" s="26">
        <v>79</v>
      </c>
      <c r="D2217" t="s" s="26">
        <v>2244</v>
      </c>
      <c r="E2217" t="s" s="26">
        <v>4529</v>
      </c>
      <c r="F2217" s="27">
        <v>273</v>
      </c>
      <c r="G2217" s="27">
        <v>4</v>
      </c>
      <c r="H2217" s="29">
        <f>F2217+G2217</f>
        <v>277</v>
      </c>
    </row>
    <row r="2218" ht="15" customHeight="1">
      <c r="A2218" t="s" s="26">
        <v>71</v>
      </c>
      <c r="B2218" t="s" s="26">
        <v>78</v>
      </c>
      <c r="C2218" t="s" s="26">
        <v>79</v>
      </c>
      <c r="D2218" t="s" s="26">
        <v>2246</v>
      </c>
      <c r="E2218" t="s" s="26">
        <v>4530</v>
      </c>
      <c r="F2218" s="27">
        <v>89</v>
      </c>
      <c r="G2218" s="27">
        <v>1</v>
      </c>
      <c r="H2218" s="29">
        <f>F2218+G2218</f>
        <v>90</v>
      </c>
    </row>
    <row r="2219" ht="15" customHeight="1">
      <c r="A2219" t="s" s="26">
        <v>71</v>
      </c>
      <c r="B2219" t="s" s="26">
        <v>78</v>
      </c>
      <c r="C2219" t="s" s="26">
        <v>79</v>
      </c>
      <c r="D2219" t="s" s="26">
        <v>2248</v>
      </c>
      <c r="E2219" t="s" s="26">
        <v>4531</v>
      </c>
      <c r="F2219" s="27">
        <v>7</v>
      </c>
      <c r="G2219" s="27">
        <v>0</v>
      </c>
      <c r="H2219" s="29">
        <f>F2219+G2219</f>
        <v>7</v>
      </c>
    </row>
    <row r="2220" ht="15" customHeight="1">
      <c r="A2220" t="s" s="26">
        <v>71</v>
      </c>
      <c r="B2220" t="s" s="26">
        <v>78</v>
      </c>
      <c r="C2220" t="s" s="26">
        <v>79</v>
      </c>
      <c r="D2220" t="s" s="26">
        <v>2250</v>
      </c>
      <c r="E2220" t="s" s="26">
        <v>4532</v>
      </c>
      <c r="F2220" s="27">
        <v>9</v>
      </c>
      <c r="G2220" s="27">
        <v>0</v>
      </c>
      <c r="H2220" s="29">
        <f>F2220+G2220</f>
        <v>9</v>
      </c>
    </row>
    <row r="2221" ht="15" customHeight="1">
      <c r="A2221" t="s" s="26">
        <v>71</v>
      </c>
      <c r="B2221" t="s" s="26">
        <v>78</v>
      </c>
      <c r="C2221" t="s" s="26">
        <v>79</v>
      </c>
      <c r="D2221" t="s" s="26">
        <v>2252</v>
      </c>
      <c r="E2221" t="s" s="26">
        <v>4533</v>
      </c>
      <c r="F2221" s="27">
        <v>299</v>
      </c>
      <c r="G2221" s="27">
        <v>83</v>
      </c>
      <c r="H2221" s="29">
        <f>F2221+G2221</f>
        <v>382</v>
      </c>
    </row>
    <row r="2222" ht="15" customHeight="1">
      <c r="A2222" t="s" s="26">
        <v>71</v>
      </c>
      <c r="B2222" t="s" s="26">
        <v>78</v>
      </c>
      <c r="C2222" t="s" s="26">
        <v>79</v>
      </c>
      <c r="D2222" t="s" s="26">
        <v>2254</v>
      </c>
      <c r="E2222" t="s" s="26">
        <v>4534</v>
      </c>
      <c r="F2222" s="27">
        <v>324</v>
      </c>
      <c r="G2222" s="27">
        <v>265</v>
      </c>
      <c r="H2222" s="29">
        <f>F2222+G2222</f>
        <v>589</v>
      </c>
    </row>
    <row r="2223" ht="15" customHeight="1">
      <c r="A2223" t="s" s="26">
        <v>71</v>
      </c>
      <c r="B2223" t="s" s="26">
        <v>78</v>
      </c>
      <c r="C2223" t="s" s="26">
        <v>79</v>
      </c>
      <c r="D2223" t="s" s="26">
        <v>2256</v>
      </c>
      <c r="E2223" t="s" s="26">
        <v>4535</v>
      </c>
      <c r="F2223" s="27">
        <v>122</v>
      </c>
      <c r="G2223" s="27">
        <v>47</v>
      </c>
      <c r="H2223" s="29">
        <f>F2223+G2223</f>
        <v>169</v>
      </c>
    </row>
    <row r="2224" ht="15" customHeight="1">
      <c r="A2224" t="s" s="26">
        <v>71</v>
      </c>
      <c r="B2224" t="s" s="26">
        <v>78</v>
      </c>
      <c r="C2224" t="s" s="26">
        <v>79</v>
      </c>
      <c r="D2224" t="s" s="26">
        <v>2258</v>
      </c>
      <c r="E2224" t="s" s="26">
        <v>4536</v>
      </c>
      <c r="F2224" s="27">
        <v>829</v>
      </c>
      <c r="G2224" s="27">
        <v>64</v>
      </c>
      <c r="H2224" s="29">
        <f>F2224+G2224</f>
        <v>893</v>
      </c>
    </row>
    <row r="2225" ht="15" customHeight="1">
      <c r="A2225" t="s" s="26">
        <v>71</v>
      </c>
      <c r="B2225" t="s" s="26">
        <v>78</v>
      </c>
      <c r="C2225" t="s" s="26">
        <v>79</v>
      </c>
      <c r="D2225" t="s" s="26">
        <v>2260</v>
      </c>
      <c r="E2225" t="s" s="26">
        <v>4537</v>
      </c>
      <c r="F2225" s="27">
        <v>756</v>
      </c>
      <c r="G2225" s="27">
        <v>48</v>
      </c>
      <c r="H2225" s="29">
        <f>F2225+G2225</f>
        <v>804</v>
      </c>
    </row>
    <row r="2226" ht="15" customHeight="1">
      <c r="A2226" t="s" s="26">
        <v>71</v>
      </c>
      <c r="B2226" t="s" s="26">
        <v>78</v>
      </c>
      <c r="C2226" t="s" s="26">
        <v>79</v>
      </c>
      <c r="D2226" t="s" s="26">
        <v>2262</v>
      </c>
      <c r="E2226" t="s" s="26">
        <v>4538</v>
      </c>
      <c r="F2226" s="27">
        <v>62</v>
      </c>
      <c r="G2226" s="27">
        <v>7</v>
      </c>
      <c r="H2226" s="29">
        <f>F2226+G2226</f>
        <v>69</v>
      </c>
    </row>
    <row r="2227" ht="15" customHeight="1">
      <c r="A2227" t="s" s="26">
        <v>71</v>
      </c>
      <c r="B2227" t="s" s="26">
        <v>78</v>
      </c>
      <c r="C2227" t="s" s="26">
        <v>79</v>
      </c>
      <c r="D2227" t="s" s="26">
        <v>2264</v>
      </c>
      <c r="E2227" t="s" s="26">
        <v>4539</v>
      </c>
      <c r="F2227" s="27">
        <v>9</v>
      </c>
      <c r="G2227" s="27">
        <v>0</v>
      </c>
      <c r="H2227" s="29">
        <f>F2227+G2227</f>
        <v>9</v>
      </c>
    </row>
    <row r="2228" ht="15" customHeight="1">
      <c r="A2228" t="s" s="26">
        <v>71</v>
      </c>
      <c r="B2228" t="s" s="26">
        <v>78</v>
      </c>
      <c r="C2228" t="s" s="26">
        <v>79</v>
      </c>
      <c r="D2228" t="s" s="26">
        <v>2656</v>
      </c>
      <c r="E2228" t="s" s="26">
        <v>4540</v>
      </c>
      <c r="F2228" s="27">
        <v>1</v>
      </c>
      <c r="G2228" s="27">
        <v>0</v>
      </c>
      <c r="H2228" s="29">
        <f>F2228+G2228</f>
        <v>1</v>
      </c>
    </row>
    <row r="2229" ht="15" customHeight="1">
      <c r="A2229" t="s" s="26">
        <v>71</v>
      </c>
      <c r="B2229" t="s" s="26">
        <v>78</v>
      </c>
      <c r="C2229" t="s" s="26">
        <v>79</v>
      </c>
      <c r="D2229" t="s" s="26">
        <v>2266</v>
      </c>
      <c r="E2229" t="s" s="26">
        <v>4541</v>
      </c>
      <c r="F2229" s="27">
        <v>189</v>
      </c>
      <c r="G2229" s="27">
        <v>64</v>
      </c>
      <c r="H2229" s="29">
        <f>F2229+G2229</f>
        <v>253</v>
      </c>
    </row>
    <row r="2230" ht="15" customHeight="1">
      <c r="A2230" t="s" s="26">
        <v>71</v>
      </c>
      <c r="B2230" t="s" s="26">
        <v>78</v>
      </c>
      <c r="C2230" t="s" s="26">
        <v>79</v>
      </c>
      <c r="D2230" t="s" s="26">
        <v>2438</v>
      </c>
      <c r="E2230" t="s" s="26">
        <v>4542</v>
      </c>
      <c r="F2230" s="27">
        <v>2</v>
      </c>
      <c r="G2230" s="27">
        <v>0</v>
      </c>
      <c r="H2230" s="29">
        <f>F2230+G2230</f>
        <v>2</v>
      </c>
    </row>
    <row r="2231" ht="15" customHeight="1">
      <c r="A2231" t="s" s="26">
        <v>71</v>
      </c>
      <c r="B2231" t="s" s="26">
        <v>78</v>
      </c>
      <c r="C2231" t="s" s="26">
        <v>79</v>
      </c>
      <c r="D2231" t="s" s="26">
        <v>2440</v>
      </c>
      <c r="E2231" t="s" s="26">
        <v>4543</v>
      </c>
      <c r="F2231" s="27">
        <v>1</v>
      </c>
      <c r="G2231" s="27">
        <v>0</v>
      </c>
      <c r="H2231" s="29">
        <f>F2231+G2231</f>
        <v>1</v>
      </c>
    </row>
    <row r="2232" ht="15" customHeight="1">
      <c r="A2232" t="s" s="26">
        <v>71</v>
      </c>
      <c r="B2232" t="s" s="26">
        <v>78</v>
      </c>
      <c r="C2232" t="s" s="26">
        <v>79</v>
      </c>
      <c r="D2232" t="s" s="26">
        <v>2442</v>
      </c>
      <c r="E2232" t="s" s="26">
        <v>4544</v>
      </c>
      <c r="F2232" s="27">
        <v>3</v>
      </c>
      <c r="G2232" s="27">
        <v>0</v>
      </c>
      <c r="H2232" s="29">
        <f>F2232+G2232</f>
        <v>3</v>
      </c>
    </row>
    <row r="2233" ht="15" customHeight="1">
      <c r="A2233" t="s" s="26">
        <v>71</v>
      </c>
      <c r="B2233" t="s" s="26">
        <v>78</v>
      </c>
      <c r="C2233" t="s" s="26">
        <v>79</v>
      </c>
      <c r="D2233" t="s" s="26">
        <v>2518</v>
      </c>
      <c r="E2233" t="s" s="26">
        <v>4545</v>
      </c>
      <c r="F2233" s="27">
        <v>22</v>
      </c>
      <c r="G2233" s="27">
        <v>1</v>
      </c>
      <c r="H2233" s="29">
        <f>F2233+G2233</f>
        <v>23</v>
      </c>
    </row>
    <row r="2234" ht="15" customHeight="1">
      <c r="A2234" t="s" s="26">
        <v>71</v>
      </c>
      <c r="B2234" t="s" s="26">
        <v>78</v>
      </c>
      <c r="C2234" t="s" s="26">
        <v>79</v>
      </c>
      <c r="D2234" t="s" s="26">
        <v>2268</v>
      </c>
      <c r="E2234" t="s" s="26">
        <v>4546</v>
      </c>
      <c r="F2234" s="27">
        <v>5</v>
      </c>
      <c r="G2234" s="27">
        <v>1</v>
      </c>
      <c r="H2234" s="29">
        <f>F2234+G2234</f>
        <v>6</v>
      </c>
    </row>
    <row r="2235" ht="15" customHeight="1">
      <c r="A2235" t="s" s="26">
        <v>71</v>
      </c>
      <c r="B2235" t="s" s="26">
        <v>78</v>
      </c>
      <c r="C2235" t="s" s="26">
        <v>79</v>
      </c>
      <c r="D2235" t="s" s="26">
        <v>2661</v>
      </c>
      <c r="E2235" t="s" s="26">
        <v>4547</v>
      </c>
      <c r="F2235" s="27">
        <v>1</v>
      </c>
      <c r="G2235" s="27">
        <v>1</v>
      </c>
      <c r="H2235" s="29">
        <f>F2235+G2235</f>
        <v>2</v>
      </c>
    </row>
    <row r="2236" ht="15" customHeight="1">
      <c r="A2236" t="s" s="26">
        <v>71</v>
      </c>
      <c r="B2236" t="s" s="26">
        <v>78</v>
      </c>
      <c r="C2236" t="s" s="26">
        <v>79</v>
      </c>
      <c r="D2236" t="s" s="26">
        <v>2444</v>
      </c>
      <c r="E2236" t="s" s="26">
        <v>4548</v>
      </c>
      <c r="F2236" s="27">
        <v>2</v>
      </c>
      <c r="G2236" s="27">
        <v>0</v>
      </c>
      <c r="H2236" s="29">
        <f>F2236+G2236</f>
        <v>2</v>
      </c>
    </row>
    <row r="2237" ht="15" customHeight="1">
      <c r="A2237" t="s" s="26">
        <v>71</v>
      </c>
      <c r="B2237" t="s" s="26">
        <v>78</v>
      </c>
      <c r="C2237" t="s" s="26">
        <v>79</v>
      </c>
      <c r="D2237" t="s" s="26">
        <v>2270</v>
      </c>
      <c r="E2237" t="s" s="26">
        <v>4549</v>
      </c>
      <c r="F2237" s="27">
        <v>29</v>
      </c>
      <c r="G2237" s="27">
        <v>18</v>
      </c>
      <c r="H2237" s="29">
        <f>F2237+G2237</f>
        <v>47</v>
      </c>
    </row>
    <row r="2238" ht="15" customHeight="1">
      <c r="A2238" t="s" s="26">
        <v>71</v>
      </c>
      <c r="B2238" t="s" s="26">
        <v>78</v>
      </c>
      <c r="C2238" t="s" s="26">
        <v>79</v>
      </c>
      <c r="D2238" t="s" s="26">
        <v>2272</v>
      </c>
      <c r="E2238" t="s" s="26">
        <v>4550</v>
      </c>
      <c r="F2238" s="27">
        <v>336</v>
      </c>
      <c r="G2238" s="27">
        <v>33</v>
      </c>
      <c r="H2238" s="29">
        <f>F2238+G2238</f>
        <v>369</v>
      </c>
    </row>
    <row r="2239" ht="15" customHeight="1">
      <c r="A2239" t="s" s="26">
        <v>71</v>
      </c>
      <c r="B2239" t="s" s="26">
        <v>78</v>
      </c>
      <c r="C2239" t="s" s="26">
        <v>79</v>
      </c>
      <c r="D2239" t="s" s="26">
        <v>2364</v>
      </c>
      <c r="E2239" t="s" s="26">
        <v>4551</v>
      </c>
      <c r="F2239" s="27">
        <v>1</v>
      </c>
      <c r="G2239" s="27">
        <v>0</v>
      </c>
      <c r="H2239" s="29">
        <f>F2239+G2239</f>
        <v>1</v>
      </c>
    </row>
    <row r="2240" ht="15" customHeight="1">
      <c r="A2240" t="s" s="26">
        <v>71</v>
      </c>
      <c r="B2240" t="s" s="26">
        <v>78</v>
      </c>
      <c r="C2240" t="s" s="26">
        <v>79</v>
      </c>
      <c r="D2240" t="s" s="26">
        <v>2274</v>
      </c>
      <c r="E2240" t="s" s="26">
        <v>4552</v>
      </c>
      <c r="F2240" s="27">
        <v>1285</v>
      </c>
      <c r="G2240" s="27">
        <v>167</v>
      </c>
      <c r="H2240" s="29">
        <f>F2240+G2240</f>
        <v>1452</v>
      </c>
    </row>
    <row r="2241" ht="15" customHeight="1">
      <c r="A2241" t="s" s="26">
        <v>71</v>
      </c>
      <c r="B2241" t="s" s="26">
        <v>78</v>
      </c>
      <c r="C2241" t="s" s="26">
        <v>79</v>
      </c>
      <c r="D2241" t="s" s="26">
        <v>2367</v>
      </c>
      <c r="E2241" t="s" s="26">
        <v>4553</v>
      </c>
      <c r="F2241" s="27">
        <v>5</v>
      </c>
      <c r="G2241" s="27">
        <v>0</v>
      </c>
      <c r="H2241" s="29">
        <f>F2241+G2241</f>
        <v>5</v>
      </c>
    </row>
    <row r="2242" ht="15" customHeight="1">
      <c r="A2242" t="s" s="26">
        <v>71</v>
      </c>
      <c r="B2242" t="s" s="26">
        <v>78</v>
      </c>
      <c r="C2242" t="s" s="26">
        <v>79</v>
      </c>
      <c r="D2242" t="s" s="26">
        <v>2276</v>
      </c>
      <c r="E2242" t="s" s="26">
        <v>4554</v>
      </c>
      <c r="F2242" s="27">
        <v>248</v>
      </c>
      <c r="G2242" s="27">
        <v>1</v>
      </c>
      <c r="H2242" s="29">
        <f>F2242+G2242</f>
        <v>249</v>
      </c>
    </row>
    <row r="2243" ht="15" customHeight="1">
      <c r="A2243" t="s" s="26">
        <v>71</v>
      </c>
      <c r="B2243" t="s" s="26">
        <v>78</v>
      </c>
      <c r="C2243" t="s" s="26">
        <v>79</v>
      </c>
      <c r="D2243" t="s" s="26">
        <v>2278</v>
      </c>
      <c r="E2243" t="s" s="26">
        <v>4555</v>
      </c>
      <c r="F2243" s="27">
        <v>1</v>
      </c>
      <c r="G2243" s="27">
        <v>0</v>
      </c>
      <c r="H2243" s="29">
        <f>F2243+G2243</f>
        <v>1</v>
      </c>
    </row>
    <row r="2244" ht="15" customHeight="1">
      <c r="A2244" t="s" s="26">
        <v>71</v>
      </c>
      <c r="B2244" t="s" s="26">
        <v>78</v>
      </c>
      <c r="C2244" t="s" s="26">
        <v>79</v>
      </c>
      <c r="D2244" t="s" s="26">
        <v>2280</v>
      </c>
      <c r="E2244" t="s" s="26">
        <v>4556</v>
      </c>
      <c r="F2244" s="27">
        <v>57</v>
      </c>
      <c r="G2244" s="27">
        <v>9</v>
      </c>
      <c r="H2244" s="29">
        <f>F2244+G2244</f>
        <v>66</v>
      </c>
    </row>
    <row r="2245" ht="15" customHeight="1">
      <c r="A2245" t="s" s="26">
        <v>71</v>
      </c>
      <c r="B2245" t="s" s="26">
        <v>78</v>
      </c>
      <c r="C2245" t="s" s="26">
        <v>79</v>
      </c>
      <c r="D2245" t="s" s="26">
        <v>2742</v>
      </c>
      <c r="E2245" t="s" s="26">
        <v>4557</v>
      </c>
      <c r="F2245" s="27">
        <v>1</v>
      </c>
      <c r="G2245" s="27">
        <v>0</v>
      </c>
      <c r="H2245" s="29">
        <f>F2245+G2245</f>
        <v>1</v>
      </c>
    </row>
    <row r="2246" ht="15" customHeight="1">
      <c r="A2246" t="s" s="26">
        <v>71</v>
      </c>
      <c r="B2246" t="s" s="26">
        <v>78</v>
      </c>
      <c r="C2246" t="s" s="26">
        <v>79</v>
      </c>
      <c r="D2246" t="s" s="26">
        <v>2371</v>
      </c>
      <c r="E2246" t="s" s="26">
        <v>4558</v>
      </c>
      <c r="F2246" s="27">
        <v>6</v>
      </c>
      <c r="G2246" s="27">
        <v>0</v>
      </c>
      <c r="H2246" s="29">
        <f>F2246+G2246</f>
        <v>6</v>
      </c>
    </row>
    <row r="2247" ht="15" customHeight="1">
      <c r="A2247" t="s" s="26">
        <v>71</v>
      </c>
      <c r="B2247" t="s" s="26">
        <v>78</v>
      </c>
      <c r="C2247" t="s" s="26">
        <v>79</v>
      </c>
      <c r="D2247" t="s" s="26">
        <v>2373</v>
      </c>
      <c r="E2247" t="s" s="26">
        <v>4559</v>
      </c>
      <c r="F2247" s="27">
        <v>3</v>
      </c>
      <c r="G2247" s="27">
        <v>0</v>
      </c>
      <c r="H2247" s="29">
        <f>F2247+G2247</f>
        <v>3</v>
      </c>
    </row>
    <row r="2248" ht="15" customHeight="1">
      <c r="A2248" t="s" s="26">
        <v>71</v>
      </c>
      <c r="B2248" t="s" s="26">
        <v>78</v>
      </c>
      <c r="C2248" t="s" s="26">
        <v>79</v>
      </c>
      <c r="D2248" t="s" s="26">
        <v>2282</v>
      </c>
      <c r="E2248" t="s" s="26">
        <v>4560</v>
      </c>
      <c r="F2248" s="27">
        <v>13</v>
      </c>
      <c r="G2248" s="27">
        <v>0</v>
      </c>
      <c r="H2248" s="29">
        <f>F2248+G2248</f>
        <v>13</v>
      </c>
    </row>
    <row r="2249" ht="15" customHeight="1">
      <c r="A2249" t="s" s="26">
        <v>71</v>
      </c>
      <c r="B2249" t="s" s="26">
        <v>78</v>
      </c>
      <c r="C2249" t="s" s="26">
        <v>79</v>
      </c>
      <c r="D2249" t="s" s="26">
        <v>2284</v>
      </c>
      <c r="E2249" t="s" s="26">
        <v>4561</v>
      </c>
      <c r="F2249" s="27">
        <v>2</v>
      </c>
      <c r="G2249" s="27">
        <v>0</v>
      </c>
      <c r="H2249" s="29">
        <f>F2249+G2249</f>
        <v>2</v>
      </c>
    </row>
    <row r="2250" ht="15" customHeight="1">
      <c r="A2250" t="s" s="26">
        <v>71</v>
      </c>
      <c r="B2250" t="s" s="26">
        <v>78</v>
      </c>
      <c r="C2250" t="s" s="26">
        <v>79</v>
      </c>
      <c r="D2250" t="s" s="26">
        <v>2286</v>
      </c>
      <c r="E2250" t="s" s="26">
        <v>4562</v>
      </c>
      <c r="F2250" s="27">
        <v>1</v>
      </c>
      <c r="G2250" s="27">
        <v>0</v>
      </c>
      <c r="H2250" s="29">
        <f>F2250+G2250</f>
        <v>1</v>
      </c>
    </row>
    <row r="2251" ht="15" customHeight="1">
      <c r="A2251" t="s" s="26">
        <v>71</v>
      </c>
      <c r="B2251" t="s" s="26">
        <v>78</v>
      </c>
      <c r="C2251" t="s" s="26">
        <v>79</v>
      </c>
      <c r="D2251" t="s" s="26">
        <v>2288</v>
      </c>
      <c r="E2251" t="s" s="26">
        <v>4563</v>
      </c>
      <c r="F2251" s="27">
        <v>5</v>
      </c>
      <c r="G2251" s="27">
        <v>0</v>
      </c>
      <c r="H2251" s="29">
        <f>F2251+G2251</f>
        <v>5</v>
      </c>
    </row>
    <row r="2252" ht="15" customHeight="1">
      <c r="A2252" t="s" s="26">
        <v>71</v>
      </c>
      <c r="B2252" t="s" s="26">
        <v>78</v>
      </c>
      <c r="C2252" t="s" s="26">
        <v>79</v>
      </c>
      <c r="D2252" t="s" s="26">
        <v>2290</v>
      </c>
      <c r="E2252" t="s" s="26">
        <v>4564</v>
      </c>
      <c r="F2252" s="27">
        <v>3</v>
      </c>
      <c r="G2252" s="27">
        <v>0</v>
      </c>
      <c r="H2252" s="29">
        <f>F2252+G2252</f>
        <v>3</v>
      </c>
    </row>
    <row r="2253" ht="15" customHeight="1">
      <c r="A2253" t="s" s="26">
        <v>71</v>
      </c>
      <c r="B2253" t="s" s="26">
        <v>78</v>
      </c>
      <c r="C2253" t="s" s="26">
        <v>79</v>
      </c>
      <c r="D2253" t="s" s="26">
        <v>2292</v>
      </c>
      <c r="E2253" t="s" s="26">
        <v>4565</v>
      </c>
      <c r="F2253" s="27">
        <v>6</v>
      </c>
      <c r="G2253" s="27">
        <v>0</v>
      </c>
      <c r="H2253" s="29">
        <f>F2253+G2253</f>
        <v>6</v>
      </c>
    </row>
    <row r="2254" ht="15" customHeight="1">
      <c r="A2254" t="s" s="26">
        <v>71</v>
      </c>
      <c r="B2254" t="s" s="26">
        <v>78</v>
      </c>
      <c r="C2254" t="s" s="26">
        <v>79</v>
      </c>
      <c r="D2254" t="s" s="26">
        <v>2680</v>
      </c>
      <c r="E2254" t="s" s="26">
        <v>4566</v>
      </c>
      <c r="F2254" s="27">
        <v>1</v>
      </c>
      <c r="G2254" s="27">
        <v>0</v>
      </c>
      <c r="H2254" s="29">
        <f>F2254+G2254</f>
        <v>1</v>
      </c>
    </row>
    <row r="2255" ht="15" customHeight="1">
      <c r="A2255" t="s" s="26">
        <v>71</v>
      </c>
      <c r="B2255" t="s" s="26">
        <v>78</v>
      </c>
      <c r="C2255" t="s" s="26">
        <v>79</v>
      </c>
      <c r="D2255" t="s" s="26">
        <v>2380</v>
      </c>
      <c r="E2255" t="s" s="26">
        <v>4567</v>
      </c>
      <c r="F2255" s="27">
        <v>4</v>
      </c>
      <c r="G2255" s="27">
        <v>0</v>
      </c>
      <c r="H2255" s="29">
        <f>F2255+G2255</f>
        <v>4</v>
      </c>
    </row>
    <row r="2256" ht="15" customHeight="1">
      <c r="A2256" t="s" s="26">
        <v>71</v>
      </c>
      <c r="B2256" t="s" s="26">
        <v>78</v>
      </c>
      <c r="C2256" t="s" s="26">
        <v>79</v>
      </c>
      <c r="D2256" t="s" s="26">
        <v>2294</v>
      </c>
      <c r="E2256" t="s" s="26">
        <v>4568</v>
      </c>
      <c r="F2256" s="27">
        <v>24</v>
      </c>
      <c r="G2256" s="27">
        <v>7</v>
      </c>
      <c r="H2256" s="29">
        <f>F2256+G2256</f>
        <v>31</v>
      </c>
    </row>
    <row r="2257" ht="15" customHeight="1">
      <c r="A2257" t="s" s="26">
        <v>71</v>
      </c>
      <c r="B2257" t="s" s="26">
        <v>78</v>
      </c>
      <c r="C2257" t="s" s="26">
        <v>79</v>
      </c>
      <c r="D2257" t="s" s="26">
        <v>2383</v>
      </c>
      <c r="E2257" t="s" s="26">
        <v>4569</v>
      </c>
      <c r="F2257" s="27">
        <v>18</v>
      </c>
      <c r="G2257" s="27">
        <v>0</v>
      </c>
      <c r="H2257" s="29">
        <f>F2257+G2257</f>
        <v>18</v>
      </c>
    </row>
    <row r="2258" ht="15" customHeight="1">
      <c r="A2258" t="s" s="26">
        <v>71</v>
      </c>
      <c r="B2258" t="s" s="26">
        <v>78</v>
      </c>
      <c r="C2258" t="s" s="26">
        <v>79</v>
      </c>
      <c r="D2258" t="s" s="26">
        <v>2296</v>
      </c>
      <c r="E2258" t="s" s="26">
        <v>4570</v>
      </c>
      <c r="F2258" s="27">
        <v>7</v>
      </c>
      <c r="G2258" s="27">
        <v>0</v>
      </c>
      <c r="H2258" s="29">
        <f>F2258+G2258</f>
        <v>7</v>
      </c>
    </row>
    <row r="2259" ht="15" customHeight="1">
      <c r="A2259" t="s" s="26">
        <v>71</v>
      </c>
      <c r="B2259" t="s" s="26">
        <v>78</v>
      </c>
      <c r="C2259" t="s" s="26">
        <v>79</v>
      </c>
      <c r="D2259" t="s" s="26">
        <v>2607</v>
      </c>
      <c r="E2259" t="s" s="26">
        <v>4571</v>
      </c>
      <c r="F2259" s="27">
        <v>7</v>
      </c>
      <c r="G2259" s="27">
        <v>0</v>
      </c>
      <c r="H2259" s="29">
        <f>F2259+G2259</f>
        <v>7</v>
      </c>
    </row>
    <row r="2260" ht="15" customHeight="1">
      <c r="A2260" t="s" s="26">
        <v>71</v>
      </c>
      <c r="B2260" t="s" s="26">
        <v>78</v>
      </c>
      <c r="C2260" t="s" s="26">
        <v>79</v>
      </c>
      <c r="D2260" t="s" s="26">
        <v>3261</v>
      </c>
      <c r="E2260" t="s" s="26">
        <v>4572</v>
      </c>
      <c r="F2260" s="27">
        <v>4</v>
      </c>
      <c r="G2260" s="27">
        <v>0</v>
      </c>
      <c r="H2260" s="29">
        <f>F2260+G2260</f>
        <v>4</v>
      </c>
    </row>
    <row r="2261" ht="15" customHeight="1">
      <c r="A2261" t="s" s="26">
        <v>71</v>
      </c>
      <c r="B2261" t="s" s="26">
        <v>78</v>
      </c>
      <c r="C2261" t="s" s="26">
        <v>79</v>
      </c>
      <c r="D2261" t="s" s="26">
        <v>2298</v>
      </c>
      <c r="E2261" t="s" s="26">
        <v>4573</v>
      </c>
      <c r="F2261" s="27">
        <v>36</v>
      </c>
      <c r="G2261" s="27">
        <v>0</v>
      </c>
      <c r="H2261" s="29">
        <f>F2261+G2261</f>
        <v>36</v>
      </c>
    </row>
    <row r="2262" ht="15" customHeight="1">
      <c r="A2262" t="s" s="26">
        <v>71</v>
      </c>
      <c r="B2262" t="s" s="26">
        <v>78</v>
      </c>
      <c r="C2262" t="s" s="26">
        <v>79</v>
      </c>
      <c r="D2262" t="s" s="26">
        <v>2300</v>
      </c>
      <c r="E2262" t="s" s="26">
        <v>4574</v>
      </c>
      <c r="F2262" s="27">
        <v>63</v>
      </c>
      <c r="G2262" s="27">
        <v>1</v>
      </c>
      <c r="H2262" s="29">
        <f>F2262+G2262</f>
        <v>64</v>
      </c>
    </row>
    <row r="2263" ht="15" customHeight="1">
      <c r="A2263" t="s" s="26">
        <v>71</v>
      </c>
      <c r="B2263" t="s" s="26">
        <v>78</v>
      </c>
      <c r="C2263" t="s" s="26">
        <v>79</v>
      </c>
      <c r="D2263" t="s" s="26">
        <v>2302</v>
      </c>
      <c r="E2263" t="s" s="26">
        <v>4575</v>
      </c>
      <c r="F2263" s="27">
        <v>43</v>
      </c>
      <c r="G2263" s="27">
        <v>0</v>
      </c>
      <c r="H2263" s="29">
        <f>F2263+G2263</f>
        <v>43</v>
      </c>
    </row>
    <row r="2264" ht="15" customHeight="1">
      <c r="A2264" t="s" s="26">
        <v>71</v>
      </c>
      <c r="B2264" t="s" s="26">
        <v>78</v>
      </c>
      <c r="C2264" t="s" s="26">
        <v>79</v>
      </c>
      <c r="D2264" t="s" s="26">
        <v>2304</v>
      </c>
      <c r="E2264" t="s" s="26">
        <v>4576</v>
      </c>
      <c r="F2264" s="27">
        <v>131</v>
      </c>
      <c r="G2264" s="27">
        <v>12</v>
      </c>
      <c r="H2264" s="29">
        <f>F2264+G2264</f>
        <v>143</v>
      </c>
    </row>
    <row r="2265" ht="15" customHeight="1">
      <c r="A2265" t="s" s="26">
        <v>71</v>
      </c>
      <c r="B2265" t="s" s="26">
        <v>78</v>
      </c>
      <c r="C2265" t="s" s="26">
        <v>79</v>
      </c>
      <c r="D2265" t="s" s="26">
        <v>2306</v>
      </c>
      <c r="E2265" t="s" s="26">
        <v>4577</v>
      </c>
      <c r="F2265" s="27">
        <v>141</v>
      </c>
      <c r="G2265" s="27">
        <v>10</v>
      </c>
      <c r="H2265" s="29">
        <f>F2265+G2265</f>
        <v>151</v>
      </c>
    </row>
    <row r="2266" ht="15" customHeight="1">
      <c r="A2266" t="s" s="26">
        <v>71</v>
      </c>
      <c r="B2266" t="s" s="26">
        <v>78</v>
      </c>
      <c r="C2266" t="s" s="26">
        <v>79</v>
      </c>
      <c r="D2266" t="s" s="26">
        <v>2308</v>
      </c>
      <c r="E2266" t="s" s="26">
        <v>4578</v>
      </c>
      <c r="F2266" s="27">
        <v>76</v>
      </c>
      <c r="G2266" s="27">
        <v>2</v>
      </c>
      <c r="H2266" s="29">
        <f>F2266+G2266</f>
        <v>78</v>
      </c>
    </row>
    <row r="2267" ht="15" customHeight="1">
      <c r="A2267" t="s" s="26">
        <v>71</v>
      </c>
      <c r="B2267" t="s" s="26">
        <v>78</v>
      </c>
      <c r="C2267" t="s" s="26">
        <v>79</v>
      </c>
      <c r="D2267" t="s" s="26">
        <v>2310</v>
      </c>
      <c r="E2267" t="s" s="26">
        <v>4579</v>
      </c>
      <c r="F2267" s="27">
        <v>19</v>
      </c>
      <c r="G2267" s="27">
        <v>0</v>
      </c>
      <c r="H2267" s="29">
        <f>F2267+G2267</f>
        <v>19</v>
      </c>
    </row>
    <row r="2268" ht="15" customHeight="1">
      <c r="A2268" t="s" s="26">
        <v>71</v>
      </c>
      <c r="B2268" t="s" s="26">
        <v>78</v>
      </c>
      <c r="C2268" t="s" s="26">
        <v>79</v>
      </c>
      <c r="D2268" t="s" s="26">
        <v>2312</v>
      </c>
      <c r="E2268" t="s" s="26">
        <v>4580</v>
      </c>
      <c r="F2268" s="27">
        <v>38</v>
      </c>
      <c r="G2268" s="27">
        <v>5</v>
      </c>
      <c r="H2268" s="29">
        <f>F2268+G2268</f>
        <v>43</v>
      </c>
    </row>
    <row r="2269" ht="15" customHeight="1">
      <c r="A2269" t="s" s="26">
        <v>71</v>
      </c>
      <c r="B2269" t="s" s="26">
        <v>78</v>
      </c>
      <c r="C2269" t="s" s="26">
        <v>79</v>
      </c>
      <c r="D2269" t="s" s="26">
        <v>2314</v>
      </c>
      <c r="E2269" t="s" s="26">
        <v>4581</v>
      </c>
      <c r="F2269" s="27">
        <v>123</v>
      </c>
      <c r="G2269" s="27">
        <v>1</v>
      </c>
      <c r="H2269" s="29">
        <f>F2269+G2269</f>
        <v>124</v>
      </c>
    </row>
    <row r="2270" ht="15" customHeight="1">
      <c r="A2270" t="s" s="26">
        <v>71</v>
      </c>
      <c r="B2270" t="s" s="26">
        <v>78</v>
      </c>
      <c r="C2270" t="s" s="26">
        <v>79</v>
      </c>
      <c r="D2270" t="s" s="26">
        <v>2316</v>
      </c>
      <c r="E2270" t="s" s="26">
        <v>4582</v>
      </c>
      <c r="F2270" s="27">
        <v>85</v>
      </c>
      <c r="G2270" s="27">
        <v>2</v>
      </c>
      <c r="H2270" s="29">
        <f>F2270+G2270</f>
        <v>87</v>
      </c>
    </row>
    <row r="2271" ht="15" customHeight="1">
      <c r="A2271" t="s" s="26">
        <v>71</v>
      </c>
      <c r="B2271" t="s" s="26">
        <v>78</v>
      </c>
      <c r="C2271" t="s" s="26">
        <v>79</v>
      </c>
      <c r="D2271" t="s" s="26">
        <v>2318</v>
      </c>
      <c r="E2271" t="s" s="26">
        <v>4583</v>
      </c>
      <c r="F2271" s="27">
        <v>34</v>
      </c>
      <c r="G2271" s="27">
        <v>0</v>
      </c>
      <c r="H2271" s="29">
        <f>F2271+G2271</f>
        <v>34</v>
      </c>
    </row>
    <row r="2272" ht="15" customHeight="1">
      <c r="A2272" t="s" s="26">
        <v>71</v>
      </c>
      <c r="B2272" t="s" s="26">
        <v>78</v>
      </c>
      <c r="C2272" t="s" s="26">
        <v>79</v>
      </c>
      <c r="D2272" t="s" s="26">
        <v>2320</v>
      </c>
      <c r="E2272" t="s" s="26">
        <v>4584</v>
      </c>
      <c r="F2272" s="27">
        <v>14</v>
      </c>
      <c r="G2272" s="27">
        <v>0</v>
      </c>
      <c r="H2272" s="29">
        <f>F2272+G2272</f>
        <v>14</v>
      </c>
    </row>
    <row r="2273" ht="15" customHeight="1">
      <c r="A2273" t="s" s="26">
        <v>71</v>
      </c>
      <c r="B2273" t="s" s="26">
        <v>78</v>
      </c>
      <c r="C2273" t="s" s="26">
        <v>79</v>
      </c>
      <c r="D2273" t="s" s="26">
        <v>2322</v>
      </c>
      <c r="E2273" t="s" s="26">
        <v>4585</v>
      </c>
      <c r="F2273" s="27">
        <v>5</v>
      </c>
      <c r="G2273" s="27">
        <v>0</v>
      </c>
      <c r="H2273" s="29">
        <f>F2273+G2273</f>
        <v>5</v>
      </c>
    </row>
    <row r="2274" ht="15" customHeight="1">
      <c r="A2274" t="s" s="26">
        <v>71</v>
      </c>
      <c r="B2274" t="s" s="26">
        <v>78</v>
      </c>
      <c r="C2274" t="s" s="26">
        <v>79</v>
      </c>
      <c r="D2274" t="s" s="26">
        <v>4586</v>
      </c>
      <c r="E2274" t="s" s="26">
        <v>4587</v>
      </c>
      <c r="F2274" s="27">
        <v>1</v>
      </c>
      <c r="G2274" s="27">
        <v>0</v>
      </c>
      <c r="H2274" s="29">
        <f>F2274+G2274</f>
        <v>1</v>
      </c>
    </row>
    <row r="2275" ht="15" customHeight="1">
      <c r="A2275" t="s" s="26">
        <v>71</v>
      </c>
      <c r="B2275" t="s" s="26">
        <v>78</v>
      </c>
      <c r="C2275" t="s" s="26">
        <v>79</v>
      </c>
      <c r="D2275" t="s" s="26">
        <v>4588</v>
      </c>
      <c r="E2275" t="s" s="26">
        <v>4589</v>
      </c>
      <c r="F2275" s="27">
        <v>0</v>
      </c>
      <c r="G2275" s="27">
        <v>0</v>
      </c>
      <c r="H2275" s="29">
        <f>F2275+G2275</f>
        <v>0</v>
      </c>
    </row>
    <row r="2276" ht="15" customHeight="1">
      <c r="A2276" t="s" s="26">
        <v>71</v>
      </c>
      <c r="B2276" t="s" s="26">
        <v>78</v>
      </c>
      <c r="C2276" t="s" s="26">
        <v>79</v>
      </c>
      <c r="D2276" t="s" s="26">
        <v>2395</v>
      </c>
      <c r="E2276" t="s" s="26">
        <v>4590</v>
      </c>
      <c r="F2276" s="27">
        <v>0</v>
      </c>
      <c r="G2276" s="27">
        <v>0</v>
      </c>
      <c r="H2276" s="29">
        <f>F2276+G2276</f>
        <v>0</v>
      </c>
    </row>
    <row r="2277" ht="15" customHeight="1">
      <c r="A2277" t="s" s="26">
        <v>71</v>
      </c>
      <c r="B2277" t="s" s="26">
        <v>78</v>
      </c>
      <c r="C2277" t="s" s="26">
        <v>79</v>
      </c>
      <c r="D2277" t="s" s="26">
        <v>2324</v>
      </c>
      <c r="E2277" t="s" s="26">
        <v>4591</v>
      </c>
      <c r="F2277" s="27">
        <v>45</v>
      </c>
      <c r="G2277" s="27">
        <v>0</v>
      </c>
      <c r="H2277" s="29">
        <f>F2277+G2277</f>
        <v>45</v>
      </c>
    </row>
    <row r="2278" ht="15" customHeight="1">
      <c r="A2278" t="s" s="26">
        <v>71</v>
      </c>
      <c r="B2278" t="s" s="26">
        <v>78</v>
      </c>
      <c r="C2278" t="s" s="26">
        <v>79</v>
      </c>
      <c r="D2278" t="s" s="26">
        <v>2326</v>
      </c>
      <c r="E2278" t="s" s="26">
        <v>4592</v>
      </c>
      <c r="F2278" s="27">
        <v>57</v>
      </c>
      <c r="G2278" s="27">
        <v>0</v>
      </c>
      <c r="H2278" s="29">
        <f>F2278+G2278</f>
        <v>57</v>
      </c>
    </row>
    <row r="2279" ht="15" customHeight="1">
      <c r="A2279" t="s" s="26">
        <v>71</v>
      </c>
      <c r="B2279" t="s" s="26">
        <v>78</v>
      </c>
      <c r="C2279" t="s" s="26">
        <v>79</v>
      </c>
      <c r="D2279" t="s" s="26">
        <v>2328</v>
      </c>
      <c r="E2279" t="s" s="26">
        <v>4593</v>
      </c>
      <c r="F2279" s="27">
        <v>43</v>
      </c>
      <c r="G2279" s="27">
        <v>0</v>
      </c>
      <c r="H2279" s="29">
        <f>F2279+G2279</f>
        <v>43</v>
      </c>
    </row>
    <row r="2280" ht="15" customHeight="1">
      <c r="A2280" t="s" s="26">
        <v>71</v>
      </c>
      <c r="B2280" t="s" s="26">
        <v>78</v>
      </c>
      <c r="C2280" t="s" s="26">
        <v>79</v>
      </c>
      <c r="D2280" t="s" s="26">
        <v>2330</v>
      </c>
      <c r="E2280" t="s" s="26">
        <v>4594</v>
      </c>
      <c r="F2280" s="27">
        <v>13</v>
      </c>
      <c r="G2280" s="27">
        <v>2</v>
      </c>
      <c r="H2280" s="29">
        <f>F2280+G2280</f>
        <v>15</v>
      </c>
    </row>
    <row r="2281" ht="15" customHeight="1">
      <c r="A2281" t="s" s="26">
        <v>71</v>
      </c>
      <c r="B2281" t="s" s="26">
        <v>78</v>
      </c>
      <c r="C2281" t="s" s="26">
        <v>79</v>
      </c>
      <c r="D2281" t="s" s="26">
        <v>3384</v>
      </c>
      <c r="E2281" t="s" s="26">
        <v>4595</v>
      </c>
      <c r="F2281" s="27">
        <v>1</v>
      </c>
      <c r="G2281" s="27">
        <v>0</v>
      </c>
      <c r="H2281" s="29">
        <f>F2281+G2281</f>
        <v>1</v>
      </c>
    </row>
    <row r="2282" ht="15" customHeight="1">
      <c r="A2282" t="s" s="26">
        <v>71</v>
      </c>
      <c r="B2282" t="s" s="26">
        <v>80</v>
      </c>
      <c r="C2282" t="s" s="26">
        <v>81</v>
      </c>
      <c r="D2282" t="s" s="26">
        <v>2482</v>
      </c>
      <c r="E2282" t="s" s="26">
        <v>4596</v>
      </c>
      <c r="F2282" s="27">
        <v>2</v>
      </c>
      <c r="G2282" s="27">
        <v>0</v>
      </c>
      <c r="H2282" s="29">
        <f>F2282+G2282</f>
        <v>2</v>
      </c>
    </row>
    <row r="2283" ht="15" customHeight="1">
      <c r="A2283" t="s" s="26">
        <v>71</v>
      </c>
      <c r="B2283" t="s" s="26">
        <v>80</v>
      </c>
      <c r="C2283" t="s" s="26">
        <v>81</v>
      </c>
      <c r="D2283" t="s" s="26">
        <v>2200</v>
      </c>
      <c r="E2283" t="s" s="26">
        <v>4597</v>
      </c>
      <c r="F2283" s="27">
        <v>0</v>
      </c>
      <c r="G2283" s="27">
        <v>0</v>
      </c>
      <c r="H2283" s="29">
        <f>F2283+G2283</f>
        <v>0</v>
      </c>
    </row>
    <row r="2284" ht="15" customHeight="1">
      <c r="A2284" t="s" s="26">
        <v>71</v>
      </c>
      <c r="B2284" t="s" s="26">
        <v>80</v>
      </c>
      <c r="C2284" t="s" s="26">
        <v>81</v>
      </c>
      <c r="D2284" t="s" s="26">
        <v>2404</v>
      </c>
      <c r="E2284" t="s" s="26">
        <v>4598</v>
      </c>
      <c r="F2284" s="27">
        <v>1</v>
      </c>
      <c r="G2284" s="27">
        <v>0</v>
      </c>
      <c r="H2284" s="29">
        <f>F2284+G2284</f>
        <v>1</v>
      </c>
    </row>
    <row r="2285" ht="15" customHeight="1">
      <c r="A2285" t="s" s="26">
        <v>71</v>
      </c>
      <c r="B2285" t="s" s="26">
        <v>80</v>
      </c>
      <c r="C2285" t="s" s="26">
        <v>81</v>
      </c>
      <c r="D2285" t="s" s="26">
        <v>2202</v>
      </c>
      <c r="E2285" t="s" s="26">
        <v>4599</v>
      </c>
      <c r="F2285" s="27">
        <v>7</v>
      </c>
      <c r="G2285" s="27">
        <v>2</v>
      </c>
      <c r="H2285" s="29">
        <f>F2285+G2285</f>
        <v>9</v>
      </c>
    </row>
    <row r="2286" ht="15" customHeight="1">
      <c r="A2286" t="s" s="26">
        <v>71</v>
      </c>
      <c r="B2286" t="s" s="26">
        <v>80</v>
      </c>
      <c r="C2286" t="s" s="26">
        <v>81</v>
      </c>
      <c r="D2286" t="s" s="26">
        <v>2204</v>
      </c>
      <c r="E2286" t="s" s="26">
        <v>4600</v>
      </c>
      <c r="F2286" s="27">
        <v>6</v>
      </c>
      <c r="G2286" s="27">
        <v>4</v>
      </c>
      <c r="H2286" s="29">
        <f>F2286+G2286</f>
        <v>10</v>
      </c>
    </row>
    <row r="2287" ht="15" customHeight="1">
      <c r="A2287" t="s" s="26">
        <v>71</v>
      </c>
      <c r="B2287" t="s" s="26">
        <v>80</v>
      </c>
      <c r="C2287" t="s" s="26">
        <v>81</v>
      </c>
      <c r="D2287" t="s" s="26">
        <v>2206</v>
      </c>
      <c r="E2287" t="s" s="26">
        <v>4601</v>
      </c>
      <c r="F2287" s="27">
        <v>7</v>
      </c>
      <c r="G2287" s="27">
        <v>0</v>
      </c>
      <c r="H2287" s="29">
        <f>F2287+G2287</f>
        <v>7</v>
      </c>
    </row>
    <row r="2288" ht="15" customHeight="1">
      <c r="A2288" t="s" s="26">
        <v>71</v>
      </c>
      <c r="B2288" t="s" s="26">
        <v>80</v>
      </c>
      <c r="C2288" t="s" s="26">
        <v>81</v>
      </c>
      <c r="D2288" t="s" s="26">
        <v>2208</v>
      </c>
      <c r="E2288" t="s" s="26">
        <v>4602</v>
      </c>
      <c r="F2288" s="27">
        <v>104</v>
      </c>
      <c r="G2288" s="27">
        <v>1</v>
      </c>
      <c r="H2288" s="29">
        <f>F2288+G2288</f>
        <v>105</v>
      </c>
    </row>
    <row r="2289" ht="15" customHeight="1">
      <c r="A2289" t="s" s="26">
        <v>71</v>
      </c>
      <c r="B2289" t="s" s="26">
        <v>80</v>
      </c>
      <c r="C2289" t="s" s="26">
        <v>81</v>
      </c>
      <c r="D2289" t="s" s="26">
        <v>2210</v>
      </c>
      <c r="E2289" t="s" s="26">
        <v>4603</v>
      </c>
      <c r="F2289" s="27">
        <v>105</v>
      </c>
      <c r="G2289" s="27">
        <v>2</v>
      </c>
      <c r="H2289" s="29">
        <f>F2289+G2289</f>
        <v>107</v>
      </c>
    </row>
    <row r="2290" ht="15" customHeight="1">
      <c r="A2290" t="s" s="26">
        <v>71</v>
      </c>
      <c r="B2290" t="s" s="26">
        <v>80</v>
      </c>
      <c r="C2290" t="s" s="26">
        <v>81</v>
      </c>
      <c r="D2290" t="s" s="26">
        <v>2212</v>
      </c>
      <c r="E2290" t="s" s="26">
        <v>4604</v>
      </c>
      <c r="F2290" s="27">
        <v>19</v>
      </c>
      <c r="G2290" s="27">
        <v>2</v>
      </c>
      <c r="H2290" s="29">
        <f>F2290+G2290</f>
        <v>21</v>
      </c>
    </row>
    <row r="2291" ht="15" customHeight="1">
      <c r="A2291" t="s" s="26">
        <v>71</v>
      </c>
      <c r="B2291" t="s" s="26">
        <v>80</v>
      </c>
      <c r="C2291" t="s" s="26">
        <v>81</v>
      </c>
      <c r="D2291" t="s" s="26">
        <v>2214</v>
      </c>
      <c r="E2291" t="s" s="26">
        <v>4605</v>
      </c>
      <c r="F2291" s="27">
        <v>5</v>
      </c>
      <c r="G2291" s="27">
        <v>0</v>
      </c>
      <c r="H2291" s="29">
        <f>F2291+G2291</f>
        <v>5</v>
      </c>
    </row>
    <row r="2292" ht="15" customHeight="1">
      <c r="A2292" t="s" s="26">
        <v>71</v>
      </c>
      <c r="B2292" t="s" s="26">
        <v>80</v>
      </c>
      <c r="C2292" t="s" s="26">
        <v>81</v>
      </c>
      <c r="D2292" t="s" s="26">
        <v>2414</v>
      </c>
      <c r="E2292" t="s" s="26">
        <v>4606</v>
      </c>
      <c r="F2292" s="27">
        <v>1</v>
      </c>
      <c r="G2292" s="27">
        <v>0</v>
      </c>
      <c r="H2292" s="29">
        <f>F2292+G2292</f>
        <v>1</v>
      </c>
    </row>
    <row r="2293" ht="15" customHeight="1">
      <c r="A2293" t="s" s="26">
        <v>71</v>
      </c>
      <c r="B2293" t="s" s="26">
        <v>80</v>
      </c>
      <c r="C2293" t="s" s="26">
        <v>81</v>
      </c>
      <c r="D2293" t="s" s="26">
        <v>2218</v>
      </c>
      <c r="E2293" t="s" s="26">
        <v>4607</v>
      </c>
      <c r="F2293" s="27">
        <v>22</v>
      </c>
      <c r="G2293" s="27">
        <v>9</v>
      </c>
      <c r="H2293" s="29">
        <f>F2293+G2293</f>
        <v>31</v>
      </c>
    </row>
    <row r="2294" ht="15" customHeight="1">
      <c r="A2294" t="s" s="26">
        <v>71</v>
      </c>
      <c r="B2294" t="s" s="26">
        <v>80</v>
      </c>
      <c r="C2294" t="s" s="26">
        <v>81</v>
      </c>
      <c r="D2294" t="s" s="26">
        <v>2220</v>
      </c>
      <c r="E2294" t="s" s="26">
        <v>4608</v>
      </c>
      <c r="F2294" s="27">
        <v>19</v>
      </c>
      <c r="G2294" s="27">
        <v>3</v>
      </c>
      <c r="H2294" s="29">
        <f>F2294+G2294</f>
        <v>22</v>
      </c>
    </row>
    <row r="2295" ht="15" customHeight="1">
      <c r="A2295" t="s" s="26">
        <v>71</v>
      </c>
      <c r="B2295" t="s" s="26">
        <v>80</v>
      </c>
      <c r="C2295" t="s" s="26">
        <v>81</v>
      </c>
      <c r="D2295" t="s" s="26">
        <v>2222</v>
      </c>
      <c r="E2295" t="s" s="26">
        <v>4609</v>
      </c>
      <c r="F2295" s="27">
        <v>35</v>
      </c>
      <c r="G2295" s="27">
        <v>7</v>
      </c>
      <c r="H2295" s="29">
        <f>F2295+G2295</f>
        <v>42</v>
      </c>
    </row>
    <row r="2296" ht="15" customHeight="1">
      <c r="A2296" t="s" s="26">
        <v>71</v>
      </c>
      <c r="B2296" t="s" s="26">
        <v>80</v>
      </c>
      <c r="C2296" t="s" s="26">
        <v>81</v>
      </c>
      <c r="D2296" t="s" s="26">
        <v>2224</v>
      </c>
      <c r="E2296" t="s" s="26">
        <v>4610</v>
      </c>
      <c r="F2296" s="27">
        <v>6</v>
      </c>
      <c r="G2296" s="27">
        <v>3</v>
      </c>
      <c r="H2296" s="29">
        <f>F2296+G2296</f>
        <v>9</v>
      </c>
    </row>
    <row r="2297" ht="15" customHeight="1">
      <c r="A2297" t="s" s="26">
        <v>71</v>
      </c>
      <c r="B2297" t="s" s="26">
        <v>80</v>
      </c>
      <c r="C2297" t="s" s="26">
        <v>81</v>
      </c>
      <c r="D2297" t="s" s="26">
        <v>2226</v>
      </c>
      <c r="E2297" t="s" s="26">
        <v>4611</v>
      </c>
      <c r="F2297" s="27">
        <v>5</v>
      </c>
      <c r="G2297" s="27">
        <v>1</v>
      </c>
      <c r="H2297" s="29">
        <f>F2297+G2297</f>
        <v>6</v>
      </c>
    </row>
    <row r="2298" ht="15" customHeight="1">
      <c r="A2298" t="s" s="26">
        <v>71</v>
      </c>
      <c r="B2298" t="s" s="26">
        <v>80</v>
      </c>
      <c r="C2298" t="s" s="26">
        <v>81</v>
      </c>
      <c r="D2298" t="s" s="26">
        <v>2228</v>
      </c>
      <c r="E2298" t="s" s="26">
        <v>4612</v>
      </c>
      <c r="F2298" s="27">
        <v>49</v>
      </c>
      <c r="G2298" s="27">
        <v>1</v>
      </c>
      <c r="H2298" s="29">
        <f>F2298+G2298</f>
        <v>50</v>
      </c>
    </row>
    <row r="2299" ht="15" customHeight="1">
      <c r="A2299" t="s" s="26">
        <v>71</v>
      </c>
      <c r="B2299" t="s" s="26">
        <v>80</v>
      </c>
      <c r="C2299" t="s" s="26">
        <v>81</v>
      </c>
      <c r="D2299" t="s" s="26">
        <v>2230</v>
      </c>
      <c r="E2299" t="s" s="26">
        <v>4613</v>
      </c>
      <c r="F2299" s="27">
        <v>83</v>
      </c>
      <c r="G2299" s="27">
        <v>3</v>
      </c>
      <c r="H2299" s="29">
        <f>F2299+G2299</f>
        <v>86</v>
      </c>
    </row>
    <row r="2300" ht="15" customHeight="1">
      <c r="A2300" t="s" s="26">
        <v>71</v>
      </c>
      <c r="B2300" t="s" s="26">
        <v>80</v>
      </c>
      <c r="C2300" t="s" s="26">
        <v>81</v>
      </c>
      <c r="D2300" t="s" s="26">
        <v>2232</v>
      </c>
      <c r="E2300" t="s" s="26">
        <v>4614</v>
      </c>
      <c r="F2300" s="27">
        <v>0</v>
      </c>
      <c r="G2300" s="27">
        <v>3</v>
      </c>
      <c r="H2300" s="29">
        <f>F2300+G2300</f>
        <v>3</v>
      </c>
    </row>
    <row r="2301" ht="15" customHeight="1">
      <c r="A2301" t="s" s="26">
        <v>71</v>
      </c>
      <c r="B2301" t="s" s="26">
        <v>80</v>
      </c>
      <c r="C2301" t="s" s="26">
        <v>81</v>
      </c>
      <c r="D2301" t="s" s="26">
        <v>2234</v>
      </c>
      <c r="E2301" t="s" s="26">
        <v>4615</v>
      </c>
      <c r="F2301" s="27">
        <v>5</v>
      </c>
      <c r="G2301" s="27">
        <v>0</v>
      </c>
      <c r="H2301" s="29">
        <f>F2301+G2301</f>
        <v>5</v>
      </c>
    </row>
    <row r="2302" ht="15" customHeight="1">
      <c r="A2302" t="s" s="26">
        <v>71</v>
      </c>
      <c r="B2302" t="s" s="26">
        <v>80</v>
      </c>
      <c r="C2302" t="s" s="26">
        <v>81</v>
      </c>
      <c r="D2302" t="s" s="26">
        <v>2236</v>
      </c>
      <c r="E2302" t="s" s="26">
        <v>4616</v>
      </c>
      <c r="F2302" s="27">
        <v>13</v>
      </c>
      <c r="G2302" s="27">
        <v>1</v>
      </c>
      <c r="H2302" s="29">
        <f>F2302+G2302</f>
        <v>14</v>
      </c>
    </row>
    <row r="2303" ht="15" customHeight="1">
      <c r="A2303" t="s" s="26">
        <v>71</v>
      </c>
      <c r="B2303" t="s" s="26">
        <v>80</v>
      </c>
      <c r="C2303" t="s" s="26">
        <v>81</v>
      </c>
      <c r="D2303" t="s" s="26">
        <v>2238</v>
      </c>
      <c r="E2303" t="s" s="26">
        <v>4617</v>
      </c>
      <c r="F2303" s="27">
        <v>18</v>
      </c>
      <c r="G2303" s="27">
        <v>1</v>
      </c>
      <c r="H2303" s="29">
        <f>F2303+G2303</f>
        <v>19</v>
      </c>
    </row>
    <row r="2304" ht="15" customHeight="1">
      <c r="A2304" t="s" s="26">
        <v>71</v>
      </c>
      <c r="B2304" t="s" s="26">
        <v>80</v>
      </c>
      <c r="C2304" t="s" s="26">
        <v>81</v>
      </c>
      <c r="D2304" t="s" s="26">
        <v>2240</v>
      </c>
      <c r="E2304" t="s" s="26">
        <v>4618</v>
      </c>
      <c r="F2304" s="27">
        <v>1</v>
      </c>
      <c r="G2304" s="27">
        <v>0</v>
      </c>
      <c r="H2304" s="29">
        <f>F2304+G2304</f>
        <v>1</v>
      </c>
    </row>
    <row r="2305" ht="15" customHeight="1">
      <c r="A2305" t="s" s="26">
        <v>71</v>
      </c>
      <c r="B2305" t="s" s="26">
        <v>80</v>
      </c>
      <c r="C2305" t="s" s="26">
        <v>81</v>
      </c>
      <c r="D2305" t="s" s="26">
        <v>2242</v>
      </c>
      <c r="E2305" t="s" s="26">
        <v>4619</v>
      </c>
      <c r="F2305" s="27">
        <v>23</v>
      </c>
      <c r="G2305" s="27">
        <v>0</v>
      </c>
      <c r="H2305" s="29">
        <f>F2305+G2305</f>
        <v>23</v>
      </c>
    </row>
    <row r="2306" ht="15" customHeight="1">
      <c r="A2306" t="s" s="26">
        <v>71</v>
      </c>
      <c r="B2306" t="s" s="26">
        <v>80</v>
      </c>
      <c r="C2306" t="s" s="26">
        <v>81</v>
      </c>
      <c r="D2306" t="s" s="26">
        <v>2244</v>
      </c>
      <c r="E2306" t="s" s="26">
        <v>4620</v>
      </c>
      <c r="F2306" s="27">
        <v>24</v>
      </c>
      <c r="G2306" s="27">
        <v>0</v>
      </c>
      <c r="H2306" s="29">
        <f>F2306+G2306</f>
        <v>24</v>
      </c>
    </row>
    <row r="2307" ht="15" customHeight="1">
      <c r="A2307" t="s" s="26">
        <v>71</v>
      </c>
      <c r="B2307" t="s" s="26">
        <v>80</v>
      </c>
      <c r="C2307" t="s" s="26">
        <v>81</v>
      </c>
      <c r="D2307" t="s" s="26">
        <v>2246</v>
      </c>
      <c r="E2307" t="s" s="26">
        <v>4621</v>
      </c>
      <c r="F2307" s="27">
        <v>10</v>
      </c>
      <c r="G2307" s="27">
        <v>0</v>
      </c>
      <c r="H2307" s="29">
        <f>F2307+G2307</f>
        <v>10</v>
      </c>
    </row>
    <row r="2308" ht="15" customHeight="1">
      <c r="A2308" t="s" s="26">
        <v>71</v>
      </c>
      <c r="B2308" t="s" s="26">
        <v>80</v>
      </c>
      <c r="C2308" t="s" s="26">
        <v>81</v>
      </c>
      <c r="D2308" t="s" s="26">
        <v>2252</v>
      </c>
      <c r="E2308" t="s" s="26">
        <v>4622</v>
      </c>
      <c r="F2308" s="27">
        <v>25</v>
      </c>
      <c r="G2308" s="27">
        <v>4</v>
      </c>
      <c r="H2308" s="29">
        <f>F2308+G2308</f>
        <v>29</v>
      </c>
    </row>
    <row r="2309" ht="15" customHeight="1">
      <c r="A2309" t="s" s="26">
        <v>71</v>
      </c>
      <c r="B2309" t="s" s="26">
        <v>80</v>
      </c>
      <c r="C2309" t="s" s="26">
        <v>81</v>
      </c>
      <c r="D2309" t="s" s="26">
        <v>2254</v>
      </c>
      <c r="E2309" t="s" s="26">
        <v>4623</v>
      </c>
      <c r="F2309" s="27">
        <v>28</v>
      </c>
      <c r="G2309" s="27">
        <v>23</v>
      </c>
      <c r="H2309" s="29">
        <f>F2309+G2309</f>
        <v>51</v>
      </c>
    </row>
    <row r="2310" ht="15" customHeight="1">
      <c r="A2310" t="s" s="26">
        <v>71</v>
      </c>
      <c r="B2310" t="s" s="26">
        <v>80</v>
      </c>
      <c r="C2310" t="s" s="26">
        <v>81</v>
      </c>
      <c r="D2310" t="s" s="26">
        <v>2256</v>
      </c>
      <c r="E2310" t="s" s="26">
        <v>4624</v>
      </c>
      <c r="F2310" s="27">
        <v>14</v>
      </c>
      <c r="G2310" s="27">
        <v>5</v>
      </c>
      <c r="H2310" s="29">
        <f>F2310+G2310</f>
        <v>19</v>
      </c>
    </row>
    <row r="2311" ht="15" customHeight="1">
      <c r="A2311" t="s" s="26">
        <v>71</v>
      </c>
      <c r="B2311" t="s" s="26">
        <v>80</v>
      </c>
      <c r="C2311" t="s" s="26">
        <v>81</v>
      </c>
      <c r="D2311" t="s" s="26">
        <v>2258</v>
      </c>
      <c r="E2311" t="s" s="26">
        <v>4625</v>
      </c>
      <c r="F2311" s="27">
        <v>64</v>
      </c>
      <c r="G2311" s="27">
        <v>5</v>
      </c>
      <c r="H2311" s="29">
        <f>F2311+G2311</f>
        <v>69</v>
      </c>
    </row>
    <row r="2312" ht="15" customHeight="1">
      <c r="A2312" t="s" s="26">
        <v>71</v>
      </c>
      <c r="B2312" t="s" s="26">
        <v>80</v>
      </c>
      <c r="C2312" t="s" s="26">
        <v>81</v>
      </c>
      <c r="D2312" t="s" s="26">
        <v>2260</v>
      </c>
      <c r="E2312" t="s" s="26">
        <v>4626</v>
      </c>
      <c r="F2312" s="27">
        <v>63</v>
      </c>
      <c r="G2312" s="27">
        <v>2</v>
      </c>
      <c r="H2312" s="29">
        <f>F2312+G2312</f>
        <v>65</v>
      </c>
    </row>
    <row r="2313" ht="15" customHeight="1">
      <c r="A2313" t="s" s="26">
        <v>71</v>
      </c>
      <c r="B2313" t="s" s="26">
        <v>80</v>
      </c>
      <c r="C2313" t="s" s="26">
        <v>81</v>
      </c>
      <c r="D2313" t="s" s="26">
        <v>2262</v>
      </c>
      <c r="E2313" t="s" s="26">
        <v>4627</v>
      </c>
      <c r="F2313" s="27">
        <v>10</v>
      </c>
      <c r="G2313" s="27">
        <v>1</v>
      </c>
      <c r="H2313" s="29">
        <f>F2313+G2313</f>
        <v>11</v>
      </c>
    </row>
    <row r="2314" ht="15" customHeight="1">
      <c r="A2314" t="s" s="26">
        <v>71</v>
      </c>
      <c r="B2314" t="s" s="26">
        <v>80</v>
      </c>
      <c r="C2314" t="s" s="26">
        <v>81</v>
      </c>
      <c r="D2314" t="s" s="26">
        <v>2264</v>
      </c>
      <c r="E2314" t="s" s="26">
        <v>4628</v>
      </c>
      <c r="F2314" s="27">
        <v>1</v>
      </c>
      <c r="G2314" s="27">
        <v>0</v>
      </c>
      <c r="H2314" s="29">
        <f>F2314+G2314</f>
        <v>1</v>
      </c>
    </row>
    <row r="2315" ht="15" customHeight="1">
      <c r="A2315" t="s" s="26">
        <v>71</v>
      </c>
      <c r="B2315" t="s" s="26">
        <v>80</v>
      </c>
      <c r="C2315" t="s" s="26">
        <v>81</v>
      </c>
      <c r="D2315" t="s" s="26">
        <v>2266</v>
      </c>
      <c r="E2315" t="s" s="26">
        <v>4629</v>
      </c>
      <c r="F2315" s="27">
        <v>9</v>
      </c>
      <c r="G2315" s="27">
        <v>6</v>
      </c>
      <c r="H2315" s="29">
        <f>F2315+G2315</f>
        <v>15</v>
      </c>
    </row>
    <row r="2316" ht="15" customHeight="1">
      <c r="A2316" t="s" s="26">
        <v>71</v>
      </c>
      <c r="B2316" t="s" s="26">
        <v>80</v>
      </c>
      <c r="C2316" t="s" s="26">
        <v>81</v>
      </c>
      <c r="D2316" t="s" s="26">
        <v>2444</v>
      </c>
      <c r="E2316" t="s" s="26">
        <v>4630</v>
      </c>
      <c r="F2316" s="27">
        <v>1</v>
      </c>
      <c r="G2316" s="27">
        <v>0</v>
      </c>
      <c r="H2316" s="29">
        <f>F2316+G2316</f>
        <v>1</v>
      </c>
    </row>
    <row r="2317" ht="15" customHeight="1">
      <c r="A2317" t="s" s="26">
        <v>71</v>
      </c>
      <c r="B2317" t="s" s="26">
        <v>80</v>
      </c>
      <c r="C2317" t="s" s="26">
        <v>81</v>
      </c>
      <c r="D2317" t="s" s="26">
        <v>2270</v>
      </c>
      <c r="E2317" t="s" s="26">
        <v>4631</v>
      </c>
      <c r="F2317" s="27">
        <v>2</v>
      </c>
      <c r="G2317" s="27">
        <v>1</v>
      </c>
      <c r="H2317" s="29">
        <f>F2317+G2317</f>
        <v>3</v>
      </c>
    </row>
    <row r="2318" ht="15" customHeight="1">
      <c r="A2318" t="s" s="26">
        <v>71</v>
      </c>
      <c r="B2318" t="s" s="26">
        <v>80</v>
      </c>
      <c r="C2318" t="s" s="26">
        <v>81</v>
      </c>
      <c r="D2318" t="s" s="26">
        <v>2272</v>
      </c>
      <c r="E2318" t="s" s="26">
        <v>4632</v>
      </c>
      <c r="F2318" s="27">
        <v>25</v>
      </c>
      <c r="G2318" s="27">
        <v>3</v>
      </c>
      <c r="H2318" s="29">
        <f>F2318+G2318</f>
        <v>28</v>
      </c>
    </row>
    <row r="2319" ht="15" customHeight="1">
      <c r="A2319" t="s" s="26">
        <v>71</v>
      </c>
      <c r="B2319" t="s" s="26">
        <v>80</v>
      </c>
      <c r="C2319" t="s" s="26">
        <v>81</v>
      </c>
      <c r="D2319" t="s" s="26">
        <v>2274</v>
      </c>
      <c r="E2319" t="s" s="26">
        <v>4633</v>
      </c>
      <c r="F2319" s="27">
        <v>98</v>
      </c>
      <c r="G2319" s="27">
        <v>8</v>
      </c>
      <c r="H2319" s="29">
        <f>F2319+G2319</f>
        <v>106</v>
      </c>
    </row>
    <row r="2320" ht="15" customHeight="1">
      <c r="A2320" t="s" s="26">
        <v>71</v>
      </c>
      <c r="B2320" t="s" s="26">
        <v>80</v>
      </c>
      <c r="C2320" t="s" s="26">
        <v>81</v>
      </c>
      <c r="D2320" t="s" s="26">
        <v>2367</v>
      </c>
      <c r="E2320" t="s" s="26">
        <v>4634</v>
      </c>
      <c r="F2320" s="27">
        <v>1</v>
      </c>
      <c r="G2320" s="27">
        <v>0</v>
      </c>
      <c r="H2320" s="29">
        <f>F2320+G2320</f>
        <v>1</v>
      </c>
    </row>
    <row r="2321" ht="15" customHeight="1">
      <c r="A2321" t="s" s="26">
        <v>71</v>
      </c>
      <c r="B2321" t="s" s="26">
        <v>80</v>
      </c>
      <c r="C2321" t="s" s="26">
        <v>81</v>
      </c>
      <c r="D2321" t="s" s="26">
        <v>2276</v>
      </c>
      <c r="E2321" t="s" s="26">
        <v>4635</v>
      </c>
      <c r="F2321" s="27">
        <v>12</v>
      </c>
      <c r="G2321" s="27">
        <v>1</v>
      </c>
      <c r="H2321" s="29">
        <f>F2321+G2321</f>
        <v>13</v>
      </c>
    </row>
    <row r="2322" ht="15" customHeight="1">
      <c r="A2322" t="s" s="26">
        <v>71</v>
      </c>
      <c r="B2322" t="s" s="26">
        <v>80</v>
      </c>
      <c r="C2322" t="s" s="26">
        <v>81</v>
      </c>
      <c r="D2322" t="s" s="26">
        <v>2278</v>
      </c>
      <c r="E2322" t="s" s="26">
        <v>4636</v>
      </c>
      <c r="F2322" s="27">
        <v>1</v>
      </c>
      <c r="G2322" s="27">
        <v>0</v>
      </c>
      <c r="H2322" s="29">
        <f>F2322+G2322</f>
        <v>1</v>
      </c>
    </row>
    <row r="2323" ht="15" customHeight="1">
      <c r="A2323" t="s" s="26">
        <v>71</v>
      </c>
      <c r="B2323" t="s" s="26">
        <v>80</v>
      </c>
      <c r="C2323" t="s" s="26">
        <v>81</v>
      </c>
      <c r="D2323" t="s" s="26">
        <v>2280</v>
      </c>
      <c r="E2323" t="s" s="26">
        <v>4637</v>
      </c>
      <c r="F2323" s="27">
        <v>4</v>
      </c>
      <c r="G2323" s="27">
        <v>1</v>
      </c>
      <c r="H2323" s="29">
        <f>F2323+G2323</f>
        <v>5</v>
      </c>
    </row>
    <row r="2324" ht="15" customHeight="1">
      <c r="A2324" t="s" s="26">
        <v>71</v>
      </c>
      <c r="B2324" t="s" s="26">
        <v>80</v>
      </c>
      <c r="C2324" t="s" s="26">
        <v>81</v>
      </c>
      <c r="D2324" t="s" s="26">
        <v>2373</v>
      </c>
      <c r="E2324" t="s" s="26">
        <v>4638</v>
      </c>
      <c r="F2324" s="27">
        <v>1</v>
      </c>
      <c r="G2324" s="27">
        <v>0</v>
      </c>
      <c r="H2324" s="29">
        <f>F2324+G2324</f>
        <v>1</v>
      </c>
    </row>
    <row r="2325" ht="15" customHeight="1">
      <c r="A2325" t="s" s="26">
        <v>71</v>
      </c>
      <c r="B2325" t="s" s="26">
        <v>80</v>
      </c>
      <c r="C2325" t="s" s="26">
        <v>81</v>
      </c>
      <c r="D2325" t="s" s="26">
        <v>2282</v>
      </c>
      <c r="E2325" t="s" s="26">
        <v>4639</v>
      </c>
      <c r="F2325" s="27">
        <v>2</v>
      </c>
      <c r="G2325" s="27">
        <v>0</v>
      </c>
      <c r="H2325" s="29">
        <f>F2325+G2325</f>
        <v>2</v>
      </c>
    </row>
    <row r="2326" ht="15" customHeight="1">
      <c r="A2326" t="s" s="26">
        <v>71</v>
      </c>
      <c r="B2326" t="s" s="26">
        <v>80</v>
      </c>
      <c r="C2326" t="s" s="26">
        <v>81</v>
      </c>
      <c r="D2326" t="s" s="26">
        <v>2286</v>
      </c>
      <c r="E2326" t="s" s="26">
        <v>4640</v>
      </c>
      <c r="F2326" s="27">
        <v>1</v>
      </c>
      <c r="G2326" s="27">
        <v>0</v>
      </c>
      <c r="H2326" s="29">
        <f>F2326+G2326</f>
        <v>1</v>
      </c>
    </row>
    <row r="2327" ht="15" customHeight="1">
      <c r="A2327" t="s" s="26">
        <v>71</v>
      </c>
      <c r="B2327" t="s" s="26">
        <v>80</v>
      </c>
      <c r="C2327" t="s" s="26">
        <v>81</v>
      </c>
      <c r="D2327" t="s" s="26">
        <v>2288</v>
      </c>
      <c r="E2327" t="s" s="26">
        <v>4641</v>
      </c>
      <c r="F2327" s="27">
        <v>1</v>
      </c>
      <c r="G2327" s="27">
        <v>0</v>
      </c>
      <c r="H2327" s="29">
        <f>F2327+G2327</f>
        <v>1</v>
      </c>
    </row>
    <row r="2328" ht="15" customHeight="1">
      <c r="A2328" t="s" s="26">
        <v>71</v>
      </c>
      <c r="B2328" t="s" s="26">
        <v>80</v>
      </c>
      <c r="C2328" t="s" s="26">
        <v>81</v>
      </c>
      <c r="D2328" t="s" s="26">
        <v>2290</v>
      </c>
      <c r="E2328" t="s" s="26">
        <v>4642</v>
      </c>
      <c r="F2328" s="27">
        <v>1</v>
      </c>
      <c r="G2328" s="27">
        <v>0</v>
      </c>
      <c r="H2328" s="29">
        <f>F2328+G2328</f>
        <v>1</v>
      </c>
    </row>
    <row r="2329" ht="15" customHeight="1">
      <c r="A2329" t="s" s="26">
        <v>71</v>
      </c>
      <c r="B2329" t="s" s="26">
        <v>80</v>
      </c>
      <c r="C2329" t="s" s="26">
        <v>81</v>
      </c>
      <c r="D2329" t="s" s="26">
        <v>2292</v>
      </c>
      <c r="E2329" t="s" s="26">
        <v>4643</v>
      </c>
      <c r="F2329" s="27">
        <v>1</v>
      </c>
      <c r="G2329" s="27">
        <v>0</v>
      </c>
      <c r="H2329" s="29">
        <f>F2329+G2329</f>
        <v>1</v>
      </c>
    </row>
    <row r="2330" ht="15" customHeight="1">
      <c r="A2330" t="s" s="26">
        <v>71</v>
      </c>
      <c r="B2330" t="s" s="26">
        <v>80</v>
      </c>
      <c r="C2330" t="s" s="26">
        <v>81</v>
      </c>
      <c r="D2330" t="s" s="26">
        <v>2680</v>
      </c>
      <c r="E2330" t="s" s="26">
        <v>4644</v>
      </c>
      <c r="F2330" s="27">
        <v>1</v>
      </c>
      <c r="G2330" s="27">
        <v>0</v>
      </c>
      <c r="H2330" s="29">
        <f>F2330+G2330</f>
        <v>1</v>
      </c>
    </row>
    <row r="2331" ht="15" customHeight="1">
      <c r="A2331" t="s" s="26">
        <v>71</v>
      </c>
      <c r="B2331" t="s" s="26">
        <v>80</v>
      </c>
      <c r="C2331" t="s" s="26">
        <v>81</v>
      </c>
      <c r="D2331" t="s" s="26">
        <v>2380</v>
      </c>
      <c r="E2331" t="s" s="26">
        <v>4645</v>
      </c>
      <c r="F2331" s="27">
        <v>1</v>
      </c>
      <c r="G2331" s="27">
        <v>0</v>
      </c>
      <c r="H2331" s="29">
        <f>F2331+G2331</f>
        <v>1</v>
      </c>
    </row>
    <row r="2332" ht="15" customHeight="1">
      <c r="A2332" t="s" s="26">
        <v>71</v>
      </c>
      <c r="B2332" t="s" s="26">
        <v>80</v>
      </c>
      <c r="C2332" t="s" s="26">
        <v>81</v>
      </c>
      <c r="D2332" t="s" s="26">
        <v>2294</v>
      </c>
      <c r="E2332" t="s" s="26">
        <v>4646</v>
      </c>
      <c r="F2332" s="27">
        <v>1</v>
      </c>
      <c r="G2332" s="27">
        <v>0</v>
      </c>
      <c r="H2332" s="29">
        <f>F2332+G2332</f>
        <v>1</v>
      </c>
    </row>
    <row r="2333" ht="15" customHeight="1">
      <c r="A2333" t="s" s="26">
        <v>71</v>
      </c>
      <c r="B2333" t="s" s="26">
        <v>80</v>
      </c>
      <c r="C2333" t="s" s="26">
        <v>81</v>
      </c>
      <c r="D2333" t="s" s="26">
        <v>2383</v>
      </c>
      <c r="E2333" t="s" s="26">
        <v>4647</v>
      </c>
      <c r="F2333" s="27">
        <v>3</v>
      </c>
      <c r="G2333" s="27">
        <v>0</v>
      </c>
      <c r="H2333" s="29">
        <f>F2333+G2333</f>
        <v>3</v>
      </c>
    </row>
    <row r="2334" ht="15" customHeight="1">
      <c r="A2334" t="s" s="26">
        <v>71</v>
      </c>
      <c r="B2334" t="s" s="26">
        <v>80</v>
      </c>
      <c r="C2334" t="s" s="26">
        <v>81</v>
      </c>
      <c r="D2334" t="s" s="26">
        <v>3261</v>
      </c>
      <c r="E2334" t="s" s="26">
        <v>4648</v>
      </c>
      <c r="F2334" s="27">
        <v>1</v>
      </c>
      <c r="G2334" s="27">
        <v>0</v>
      </c>
      <c r="H2334" s="29">
        <f>F2334+G2334</f>
        <v>1</v>
      </c>
    </row>
    <row r="2335" ht="15" customHeight="1">
      <c r="A2335" t="s" s="26">
        <v>71</v>
      </c>
      <c r="B2335" t="s" s="26">
        <v>80</v>
      </c>
      <c r="C2335" t="s" s="26">
        <v>81</v>
      </c>
      <c r="D2335" t="s" s="26">
        <v>2298</v>
      </c>
      <c r="E2335" t="s" s="26">
        <v>4649</v>
      </c>
      <c r="F2335" s="27">
        <v>6</v>
      </c>
      <c r="G2335" s="27">
        <v>0</v>
      </c>
      <c r="H2335" s="29">
        <f>F2335+G2335</f>
        <v>6</v>
      </c>
    </row>
    <row r="2336" ht="15" customHeight="1">
      <c r="A2336" t="s" s="26">
        <v>71</v>
      </c>
      <c r="B2336" t="s" s="26">
        <v>80</v>
      </c>
      <c r="C2336" t="s" s="26">
        <v>81</v>
      </c>
      <c r="D2336" t="s" s="26">
        <v>2300</v>
      </c>
      <c r="E2336" t="s" s="26">
        <v>4650</v>
      </c>
      <c r="F2336" s="27">
        <v>6</v>
      </c>
      <c r="G2336" s="27">
        <v>0</v>
      </c>
      <c r="H2336" s="29">
        <f>F2336+G2336</f>
        <v>6</v>
      </c>
    </row>
    <row r="2337" ht="15" customHeight="1">
      <c r="A2337" t="s" s="26">
        <v>71</v>
      </c>
      <c r="B2337" t="s" s="26">
        <v>80</v>
      </c>
      <c r="C2337" t="s" s="26">
        <v>81</v>
      </c>
      <c r="D2337" t="s" s="26">
        <v>2302</v>
      </c>
      <c r="E2337" t="s" s="26">
        <v>4651</v>
      </c>
      <c r="F2337" s="27">
        <v>6</v>
      </c>
      <c r="G2337" s="27">
        <v>0</v>
      </c>
      <c r="H2337" s="29">
        <f>F2337+G2337</f>
        <v>6</v>
      </c>
    </row>
    <row r="2338" ht="15" customHeight="1">
      <c r="A2338" t="s" s="26">
        <v>71</v>
      </c>
      <c r="B2338" t="s" s="26">
        <v>80</v>
      </c>
      <c r="C2338" t="s" s="26">
        <v>81</v>
      </c>
      <c r="D2338" t="s" s="26">
        <v>2304</v>
      </c>
      <c r="E2338" t="s" s="26">
        <v>4652</v>
      </c>
      <c r="F2338" s="27">
        <v>15</v>
      </c>
      <c r="G2338" s="27">
        <v>0</v>
      </c>
      <c r="H2338" s="29">
        <f>F2338+G2338</f>
        <v>15</v>
      </c>
    </row>
    <row r="2339" ht="15" customHeight="1">
      <c r="A2339" t="s" s="26">
        <v>71</v>
      </c>
      <c r="B2339" t="s" s="26">
        <v>80</v>
      </c>
      <c r="C2339" t="s" s="26">
        <v>81</v>
      </c>
      <c r="D2339" t="s" s="26">
        <v>2306</v>
      </c>
      <c r="E2339" t="s" s="26">
        <v>4653</v>
      </c>
      <c r="F2339" s="27">
        <v>9</v>
      </c>
      <c r="G2339" s="27">
        <v>4</v>
      </c>
      <c r="H2339" s="29">
        <f>F2339+G2339</f>
        <v>13</v>
      </c>
    </row>
    <row r="2340" ht="15" customHeight="1">
      <c r="A2340" t="s" s="26">
        <v>71</v>
      </c>
      <c r="B2340" t="s" s="26">
        <v>80</v>
      </c>
      <c r="C2340" t="s" s="26">
        <v>81</v>
      </c>
      <c r="D2340" t="s" s="26">
        <v>2308</v>
      </c>
      <c r="E2340" t="s" s="26">
        <v>4654</v>
      </c>
      <c r="F2340" s="27">
        <v>6</v>
      </c>
      <c r="G2340" s="27">
        <v>0</v>
      </c>
      <c r="H2340" s="29">
        <f>F2340+G2340</f>
        <v>6</v>
      </c>
    </row>
    <row r="2341" ht="15" customHeight="1">
      <c r="A2341" t="s" s="26">
        <v>71</v>
      </c>
      <c r="B2341" t="s" s="26">
        <v>80</v>
      </c>
      <c r="C2341" t="s" s="26">
        <v>81</v>
      </c>
      <c r="D2341" t="s" s="26">
        <v>2310</v>
      </c>
      <c r="E2341" t="s" s="26">
        <v>4655</v>
      </c>
      <c r="F2341" s="27">
        <v>2</v>
      </c>
      <c r="G2341" s="27">
        <v>0</v>
      </c>
      <c r="H2341" s="29">
        <f>F2341+G2341</f>
        <v>2</v>
      </c>
    </row>
    <row r="2342" ht="15" customHeight="1">
      <c r="A2342" t="s" s="26">
        <v>71</v>
      </c>
      <c r="B2342" t="s" s="26">
        <v>80</v>
      </c>
      <c r="C2342" t="s" s="26">
        <v>81</v>
      </c>
      <c r="D2342" t="s" s="26">
        <v>2312</v>
      </c>
      <c r="E2342" t="s" s="26">
        <v>4656</v>
      </c>
      <c r="F2342" s="27">
        <v>2</v>
      </c>
      <c r="G2342" s="27">
        <v>1</v>
      </c>
      <c r="H2342" s="29">
        <f>F2342+G2342</f>
        <v>3</v>
      </c>
    </row>
    <row r="2343" ht="15" customHeight="1">
      <c r="A2343" t="s" s="26">
        <v>71</v>
      </c>
      <c r="B2343" t="s" s="26">
        <v>80</v>
      </c>
      <c r="C2343" t="s" s="26">
        <v>81</v>
      </c>
      <c r="D2343" t="s" s="26">
        <v>2314</v>
      </c>
      <c r="E2343" t="s" s="26">
        <v>4657</v>
      </c>
      <c r="F2343" s="27">
        <v>7</v>
      </c>
      <c r="G2343" s="27">
        <v>0</v>
      </c>
      <c r="H2343" s="29">
        <f>F2343+G2343</f>
        <v>7</v>
      </c>
    </row>
    <row r="2344" ht="15" customHeight="1">
      <c r="A2344" t="s" s="26">
        <v>71</v>
      </c>
      <c r="B2344" t="s" s="26">
        <v>80</v>
      </c>
      <c r="C2344" t="s" s="26">
        <v>81</v>
      </c>
      <c r="D2344" t="s" s="26">
        <v>2316</v>
      </c>
      <c r="E2344" t="s" s="26">
        <v>4658</v>
      </c>
      <c r="F2344" s="27">
        <v>5</v>
      </c>
      <c r="G2344" s="27">
        <v>0</v>
      </c>
      <c r="H2344" s="29">
        <f>F2344+G2344</f>
        <v>5</v>
      </c>
    </row>
    <row r="2345" ht="15" customHeight="1">
      <c r="A2345" t="s" s="26">
        <v>71</v>
      </c>
      <c r="B2345" t="s" s="26">
        <v>80</v>
      </c>
      <c r="C2345" t="s" s="26">
        <v>81</v>
      </c>
      <c r="D2345" t="s" s="26">
        <v>2320</v>
      </c>
      <c r="E2345" t="s" s="26">
        <v>4659</v>
      </c>
      <c r="F2345" s="27">
        <v>0</v>
      </c>
      <c r="G2345" s="27">
        <v>0</v>
      </c>
      <c r="H2345" s="29">
        <f>F2345+G2345</f>
        <v>0</v>
      </c>
    </row>
    <row r="2346" ht="15" customHeight="1">
      <c r="A2346" t="s" s="26">
        <v>71</v>
      </c>
      <c r="B2346" t="s" s="26">
        <v>80</v>
      </c>
      <c r="C2346" t="s" s="26">
        <v>81</v>
      </c>
      <c r="D2346" t="s" s="26">
        <v>2324</v>
      </c>
      <c r="E2346" t="s" s="26">
        <v>4660</v>
      </c>
      <c r="F2346" s="27">
        <v>2</v>
      </c>
      <c r="G2346" s="27">
        <v>0</v>
      </c>
      <c r="H2346" s="29">
        <f>F2346+G2346</f>
        <v>2</v>
      </c>
    </row>
    <row r="2347" ht="15" customHeight="1">
      <c r="A2347" t="s" s="26">
        <v>71</v>
      </c>
      <c r="B2347" t="s" s="26">
        <v>80</v>
      </c>
      <c r="C2347" t="s" s="26">
        <v>81</v>
      </c>
      <c r="D2347" t="s" s="26">
        <v>2326</v>
      </c>
      <c r="E2347" t="s" s="26">
        <v>4661</v>
      </c>
      <c r="F2347" s="27">
        <v>1</v>
      </c>
      <c r="G2347" s="27">
        <v>1</v>
      </c>
      <c r="H2347" s="29">
        <f>F2347+G2347</f>
        <v>2</v>
      </c>
    </row>
    <row r="2348" ht="15" customHeight="1">
      <c r="A2348" t="s" s="26">
        <v>71</v>
      </c>
      <c r="B2348" t="s" s="26">
        <v>80</v>
      </c>
      <c r="C2348" t="s" s="26">
        <v>81</v>
      </c>
      <c r="D2348" t="s" s="26">
        <v>2328</v>
      </c>
      <c r="E2348" t="s" s="26">
        <v>4662</v>
      </c>
      <c r="F2348" s="27">
        <v>1</v>
      </c>
      <c r="G2348" s="27">
        <v>0</v>
      </c>
      <c r="H2348" s="29">
        <f>F2348+G2348</f>
        <v>1</v>
      </c>
    </row>
    <row r="2349" ht="15" customHeight="1">
      <c r="A2349" t="s" s="26">
        <v>82</v>
      </c>
      <c r="B2349" t="s" s="26">
        <v>83</v>
      </c>
      <c r="C2349" t="s" s="26">
        <v>84</v>
      </c>
      <c r="D2349" t="s" s="26">
        <v>2198</v>
      </c>
      <c r="E2349" t="s" s="26">
        <v>4663</v>
      </c>
      <c r="F2349" s="27">
        <v>1</v>
      </c>
      <c r="G2349" s="27">
        <v>0</v>
      </c>
      <c r="H2349" s="29">
        <f>F2349+G2349</f>
        <v>1</v>
      </c>
    </row>
    <row r="2350" ht="15" customHeight="1">
      <c r="A2350" t="s" s="26">
        <v>82</v>
      </c>
      <c r="B2350" t="s" s="26">
        <v>83</v>
      </c>
      <c r="C2350" t="s" s="26">
        <v>84</v>
      </c>
      <c r="D2350" t="s" s="26">
        <v>2202</v>
      </c>
      <c r="E2350" t="s" s="26">
        <v>4664</v>
      </c>
      <c r="F2350" s="27">
        <v>21</v>
      </c>
      <c r="G2350" s="27">
        <v>4</v>
      </c>
      <c r="H2350" s="29">
        <f>F2350+G2350</f>
        <v>25</v>
      </c>
    </row>
    <row r="2351" ht="15" customHeight="1">
      <c r="A2351" t="s" s="26">
        <v>82</v>
      </c>
      <c r="B2351" t="s" s="26">
        <v>83</v>
      </c>
      <c r="C2351" t="s" s="26">
        <v>84</v>
      </c>
      <c r="D2351" t="s" s="26">
        <v>2204</v>
      </c>
      <c r="E2351" t="s" s="26">
        <v>4665</v>
      </c>
      <c r="F2351" s="27">
        <v>29</v>
      </c>
      <c r="G2351" s="27">
        <v>17</v>
      </c>
      <c r="H2351" s="29">
        <f>F2351+G2351</f>
        <v>46</v>
      </c>
    </row>
    <row r="2352" ht="15" customHeight="1">
      <c r="A2352" t="s" s="26">
        <v>82</v>
      </c>
      <c r="B2352" t="s" s="26">
        <v>83</v>
      </c>
      <c r="C2352" t="s" s="26">
        <v>84</v>
      </c>
      <c r="D2352" t="s" s="26">
        <v>2206</v>
      </c>
      <c r="E2352" t="s" s="26">
        <v>4666</v>
      </c>
      <c r="F2352" s="27">
        <v>10</v>
      </c>
      <c r="G2352" s="27">
        <v>1</v>
      </c>
      <c r="H2352" s="29">
        <f>F2352+G2352</f>
        <v>11</v>
      </c>
    </row>
    <row r="2353" ht="15" customHeight="1">
      <c r="A2353" t="s" s="26">
        <v>82</v>
      </c>
      <c r="B2353" t="s" s="26">
        <v>83</v>
      </c>
      <c r="C2353" t="s" s="26">
        <v>84</v>
      </c>
      <c r="D2353" t="s" s="26">
        <v>2208</v>
      </c>
      <c r="E2353" t="s" s="26">
        <v>4667</v>
      </c>
      <c r="F2353" s="27">
        <v>189</v>
      </c>
      <c r="G2353" s="27">
        <v>7</v>
      </c>
      <c r="H2353" s="29">
        <f>F2353+G2353</f>
        <v>196</v>
      </c>
    </row>
    <row r="2354" ht="15" customHeight="1">
      <c r="A2354" t="s" s="26">
        <v>82</v>
      </c>
      <c r="B2354" t="s" s="26">
        <v>83</v>
      </c>
      <c r="C2354" t="s" s="26">
        <v>84</v>
      </c>
      <c r="D2354" t="s" s="26">
        <v>2210</v>
      </c>
      <c r="E2354" t="s" s="26">
        <v>4668</v>
      </c>
      <c r="F2354" s="27">
        <v>285</v>
      </c>
      <c r="G2354" s="27">
        <v>2</v>
      </c>
      <c r="H2354" s="29">
        <f>F2354+G2354</f>
        <v>287</v>
      </c>
    </row>
    <row r="2355" ht="15" customHeight="1">
      <c r="A2355" t="s" s="26">
        <v>82</v>
      </c>
      <c r="B2355" t="s" s="26">
        <v>83</v>
      </c>
      <c r="C2355" t="s" s="26">
        <v>84</v>
      </c>
      <c r="D2355" t="s" s="26">
        <v>2212</v>
      </c>
      <c r="E2355" t="s" s="26">
        <v>4669</v>
      </c>
      <c r="F2355" s="27">
        <v>58</v>
      </c>
      <c r="G2355" s="27">
        <v>12</v>
      </c>
      <c r="H2355" s="29">
        <f>F2355+G2355</f>
        <v>70</v>
      </c>
    </row>
    <row r="2356" ht="15" customHeight="1">
      <c r="A2356" t="s" s="26">
        <v>82</v>
      </c>
      <c r="B2356" t="s" s="26">
        <v>83</v>
      </c>
      <c r="C2356" t="s" s="26">
        <v>84</v>
      </c>
      <c r="D2356" t="s" s="26">
        <v>2214</v>
      </c>
      <c r="E2356" t="s" s="26">
        <v>4670</v>
      </c>
      <c r="F2356" s="27">
        <v>17</v>
      </c>
      <c r="G2356" s="27">
        <v>7</v>
      </c>
      <c r="H2356" s="29">
        <f>F2356+G2356</f>
        <v>24</v>
      </c>
    </row>
    <row r="2357" ht="15" customHeight="1">
      <c r="A2357" t="s" s="26">
        <v>82</v>
      </c>
      <c r="B2357" t="s" s="26">
        <v>83</v>
      </c>
      <c r="C2357" t="s" s="26">
        <v>84</v>
      </c>
      <c r="D2357" t="s" s="26">
        <v>2216</v>
      </c>
      <c r="E2357" t="s" s="26">
        <v>4671</v>
      </c>
      <c r="F2357" s="27">
        <v>3</v>
      </c>
      <c r="G2357" s="27">
        <v>0</v>
      </c>
      <c r="H2357" s="29">
        <f>F2357+G2357</f>
        <v>3</v>
      </c>
    </row>
    <row r="2358" ht="15" customHeight="1">
      <c r="A2358" t="s" s="26">
        <v>82</v>
      </c>
      <c r="B2358" t="s" s="26">
        <v>83</v>
      </c>
      <c r="C2358" t="s" s="26">
        <v>84</v>
      </c>
      <c r="D2358" t="s" s="26">
        <v>2414</v>
      </c>
      <c r="E2358" t="s" s="26">
        <v>4672</v>
      </c>
      <c r="F2358" s="27">
        <v>3</v>
      </c>
      <c r="G2358" s="27">
        <v>0</v>
      </c>
      <c r="H2358" s="29">
        <f>F2358+G2358</f>
        <v>3</v>
      </c>
    </row>
    <row r="2359" ht="15" customHeight="1">
      <c r="A2359" t="s" s="26">
        <v>82</v>
      </c>
      <c r="B2359" t="s" s="26">
        <v>83</v>
      </c>
      <c r="C2359" t="s" s="26">
        <v>84</v>
      </c>
      <c r="D2359" t="s" s="26">
        <v>2218</v>
      </c>
      <c r="E2359" t="s" s="26">
        <v>4673</v>
      </c>
      <c r="F2359" s="27">
        <v>31</v>
      </c>
      <c r="G2359" s="27">
        <v>32</v>
      </c>
      <c r="H2359" s="29">
        <f>F2359+G2359</f>
        <v>63</v>
      </c>
    </row>
    <row r="2360" ht="15" customHeight="1">
      <c r="A2360" t="s" s="26">
        <v>82</v>
      </c>
      <c r="B2360" t="s" s="26">
        <v>83</v>
      </c>
      <c r="C2360" t="s" s="26">
        <v>84</v>
      </c>
      <c r="D2360" t="s" s="26">
        <v>2220</v>
      </c>
      <c r="E2360" t="s" s="26">
        <v>4674</v>
      </c>
      <c r="F2360" s="27">
        <v>41</v>
      </c>
      <c r="G2360" s="27">
        <v>5</v>
      </c>
      <c r="H2360" s="29">
        <f>F2360+G2360</f>
        <v>46</v>
      </c>
    </row>
    <row r="2361" ht="15" customHeight="1">
      <c r="A2361" t="s" s="26">
        <v>82</v>
      </c>
      <c r="B2361" t="s" s="26">
        <v>83</v>
      </c>
      <c r="C2361" t="s" s="26">
        <v>84</v>
      </c>
      <c r="D2361" t="s" s="26">
        <v>2222</v>
      </c>
      <c r="E2361" t="s" s="26">
        <v>4675</v>
      </c>
      <c r="F2361" s="27">
        <v>76</v>
      </c>
      <c r="G2361" s="27">
        <v>20</v>
      </c>
      <c r="H2361" s="29">
        <f>F2361+G2361</f>
        <v>96</v>
      </c>
    </row>
    <row r="2362" ht="15" customHeight="1">
      <c r="A2362" t="s" s="26">
        <v>82</v>
      </c>
      <c r="B2362" t="s" s="26">
        <v>83</v>
      </c>
      <c r="C2362" t="s" s="26">
        <v>84</v>
      </c>
      <c r="D2362" t="s" s="26">
        <v>2224</v>
      </c>
      <c r="E2362" t="s" s="26">
        <v>4676</v>
      </c>
      <c r="F2362" s="27">
        <v>30</v>
      </c>
      <c r="G2362" s="27">
        <v>0</v>
      </c>
      <c r="H2362" s="29">
        <f>F2362+G2362</f>
        <v>30</v>
      </c>
    </row>
    <row r="2363" ht="15" customHeight="1">
      <c r="A2363" t="s" s="26">
        <v>82</v>
      </c>
      <c r="B2363" t="s" s="26">
        <v>83</v>
      </c>
      <c r="C2363" t="s" s="26">
        <v>84</v>
      </c>
      <c r="D2363" t="s" s="26">
        <v>2226</v>
      </c>
      <c r="E2363" t="s" s="26">
        <v>4677</v>
      </c>
      <c r="F2363" s="27">
        <v>13</v>
      </c>
      <c r="G2363" s="27">
        <v>0</v>
      </c>
      <c r="H2363" s="29">
        <f>F2363+G2363</f>
        <v>13</v>
      </c>
    </row>
    <row r="2364" ht="15" customHeight="1">
      <c r="A2364" t="s" s="26">
        <v>82</v>
      </c>
      <c r="B2364" t="s" s="26">
        <v>83</v>
      </c>
      <c r="C2364" t="s" s="26">
        <v>84</v>
      </c>
      <c r="D2364" t="s" s="26">
        <v>2228</v>
      </c>
      <c r="E2364" t="s" s="26">
        <v>4678</v>
      </c>
      <c r="F2364" s="27">
        <v>144</v>
      </c>
      <c r="G2364" s="27">
        <v>9</v>
      </c>
      <c r="H2364" s="29">
        <f>F2364+G2364</f>
        <v>153</v>
      </c>
    </row>
    <row r="2365" ht="15" customHeight="1">
      <c r="A2365" t="s" s="26">
        <v>82</v>
      </c>
      <c r="B2365" t="s" s="26">
        <v>83</v>
      </c>
      <c r="C2365" t="s" s="26">
        <v>84</v>
      </c>
      <c r="D2365" t="s" s="26">
        <v>2230</v>
      </c>
      <c r="E2365" t="s" s="26">
        <v>4679</v>
      </c>
      <c r="F2365" s="27">
        <v>159</v>
      </c>
      <c r="G2365" s="27">
        <v>6</v>
      </c>
      <c r="H2365" s="29">
        <f>F2365+G2365</f>
        <v>165</v>
      </c>
    </row>
    <row r="2366" ht="15" customHeight="1">
      <c r="A2366" t="s" s="26">
        <v>82</v>
      </c>
      <c r="B2366" t="s" s="26">
        <v>83</v>
      </c>
      <c r="C2366" t="s" s="26">
        <v>84</v>
      </c>
      <c r="D2366" t="s" s="26">
        <v>2232</v>
      </c>
      <c r="E2366" t="s" s="26">
        <v>4680</v>
      </c>
      <c r="F2366" s="27">
        <v>0</v>
      </c>
      <c r="G2366" s="27">
        <v>7</v>
      </c>
      <c r="H2366" s="29">
        <f>F2366+G2366</f>
        <v>7</v>
      </c>
    </row>
    <row r="2367" ht="15" customHeight="1">
      <c r="A2367" t="s" s="26">
        <v>82</v>
      </c>
      <c r="B2367" t="s" s="26">
        <v>83</v>
      </c>
      <c r="C2367" t="s" s="26">
        <v>84</v>
      </c>
      <c r="D2367" t="s" s="26">
        <v>2234</v>
      </c>
      <c r="E2367" t="s" s="26">
        <v>4681</v>
      </c>
      <c r="F2367" s="27">
        <v>17</v>
      </c>
      <c r="G2367" s="27">
        <v>0</v>
      </c>
      <c r="H2367" s="29">
        <f>F2367+G2367</f>
        <v>17</v>
      </c>
    </row>
    <row r="2368" ht="15" customHeight="1">
      <c r="A2368" t="s" s="26">
        <v>82</v>
      </c>
      <c r="B2368" t="s" s="26">
        <v>83</v>
      </c>
      <c r="C2368" t="s" s="26">
        <v>84</v>
      </c>
      <c r="D2368" t="s" s="26">
        <v>2568</v>
      </c>
      <c r="E2368" t="s" s="26">
        <v>4682</v>
      </c>
      <c r="F2368" s="27">
        <v>1</v>
      </c>
      <c r="G2368" s="27">
        <v>0</v>
      </c>
      <c r="H2368" s="29">
        <f>F2368+G2368</f>
        <v>1</v>
      </c>
    </row>
    <row r="2369" ht="15" customHeight="1">
      <c r="A2369" t="s" s="26">
        <v>82</v>
      </c>
      <c r="B2369" t="s" s="26">
        <v>83</v>
      </c>
      <c r="C2369" t="s" s="26">
        <v>84</v>
      </c>
      <c r="D2369" t="s" s="26">
        <v>2236</v>
      </c>
      <c r="E2369" t="s" s="26">
        <v>4683</v>
      </c>
      <c r="F2369" s="27">
        <v>31</v>
      </c>
      <c r="G2369" s="27">
        <v>0</v>
      </c>
      <c r="H2369" s="29">
        <f>F2369+G2369</f>
        <v>31</v>
      </c>
    </row>
    <row r="2370" ht="15" customHeight="1">
      <c r="A2370" t="s" s="26">
        <v>82</v>
      </c>
      <c r="B2370" t="s" s="26">
        <v>83</v>
      </c>
      <c r="C2370" t="s" s="26">
        <v>84</v>
      </c>
      <c r="D2370" t="s" s="26">
        <v>2238</v>
      </c>
      <c r="E2370" t="s" s="26">
        <v>4684</v>
      </c>
      <c r="F2370" s="27">
        <v>35</v>
      </c>
      <c r="G2370" s="27">
        <v>6</v>
      </c>
      <c r="H2370" s="29">
        <f>F2370+G2370</f>
        <v>41</v>
      </c>
    </row>
    <row r="2371" ht="15" customHeight="1">
      <c r="A2371" t="s" s="26">
        <v>82</v>
      </c>
      <c r="B2371" t="s" s="26">
        <v>83</v>
      </c>
      <c r="C2371" t="s" s="26">
        <v>84</v>
      </c>
      <c r="D2371" t="s" s="26">
        <v>3013</v>
      </c>
      <c r="E2371" t="s" s="26">
        <v>4685</v>
      </c>
      <c r="F2371" s="27">
        <v>2</v>
      </c>
      <c r="G2371" s="27">
        <v>0</v>
      </c>
      <c r="H2371" s="29">
        <f>F2371+G2371</f>
        <v>2</v>
      </c>
    </row>
    <row r="2372" ht="15" customHeight="1">
      <c r="A2372" t="s" s="26">
        <v>82</v>
      </c>
      <c r="B2372" t="s" s="26">
        <v>83</v>
      </c>
      <c r="C2372" t="s" s="26">
        <v>84</v>
      </c>
      <c r="D2372" t="s" s="26">
        <v>2242</v>
      </c>
      <c r="E2372" t="s" s="26">
        <v>4686</v>
      </c>
      <c r="F2372" s="27">
        <v>69</v>
      </c>
      <c r="G2372" s="27">
        <v>1</v>
      </c>
      <c r="H2372" s="29">
        <f>F2372+G2372</f>
        <v>70</v>
      </c>
    </row>
    <row r="2373" ht="15" customHeight="1">
      <c r="A2373" t="s" s="26">
        <v>82</v>
      </c>
      <c r="B2373" t="s" s="26">
        <v>83</v>
      </c>
      <c r="C2373" t="s" s="26">
        <v>84</v>
      </c>
      <c r="D2373" t="s" s="26">
        <v>2244</v>
      </c>
      <c r="E2373" t="s" s="26">
        <v>4687</v>
      </c>
      <c r="F2373" s="27">
        <v>44</v>
      </c>
      <c r="G2373" s="27">
        <v>1</v>
      </c>
      <c r="H2373" s="29">
        <f>F2373+G2373</f>
        <v>45</v>
      </c>
    </row>
    <row r="2374" ht="15" customHeight="1">
      <c r="A2374" t="s" s="26">
        <v>82</v>
      </c>
      <c r="B2374" t="s" s="26">
        <v>83</v>
      </c>
      <c r="C2374" t="s" s="26">
        <v>84</v>
      </c>
      <c r="D2374" t="s" s="26">
        <v>2246</v>
      </c>
      <c r="E2374" t="s" s="26">
        <v>4688</v>
      </c>
      <c r="F2374" s="27">
        <v>31</v>
      </c>
      <c r="G2374" s="27">
        <v>0</v>
      </c>
      <c r="H2374" s="29">
        <f>F2374+G2374</f>
        <v>31</v>
      </c>
    </row>
    <row r="2375" ht="15" customHeight="1">
      <c r="A2375" t="s" s="26">
        <v>82</v>
      </c>
      <c r="B2375" t="s" s="26">
        <v>83</v>
      </c>
      <c r="C2375" t="s" s="26">
        <v>84</v>
      </c>
      <c r="D2375" t="s" s="26">
        <v>2248</v>
      </c>
      <c r="E2375" t="s" s="26">
        <v>4689</v>
      </c>
      <c r="F2375" s="27">
        <v>15</v>
      </c>
      <c r="G2375" s="27">
        <v>0</v>
      </c>
      <c r="H2375" s="29">
        <f>F2375+G2375</f>
        <v>15</v>
      </c>
    </row>
    <row r="2376" ht="15" customHeight="1">
      <c r="A2376" t="s" s="26">
        <v>82</v>
      </c>
      <c r="B2376" t="s" s="26">
        <v>83</v>
      </c>
      <c r="C2376" t="s" s="26">
        <v>84</v>
      </c>
      <c r="D2376" t="s" s="26">
        <v>2252</v>
      </c>
      <c r="E2376" t="s" s="26">
        <v>4690</v>
      </c>
      <c r="F2376" s="27">
        <v>61</v>
      </c>
      <c r="G2376" s="27">
        <v>25</v>
      </c>
      <c r="H2376" s="29">
        <f>F2376+G2376</f>
        <v>86</v>
      </c>
    </row>
    <row r="2377" ht="15" customHeight="1">
      <c r="A2377" t="s" s="26">
        <v>82</v>
      </c>
      <c r="B2377" t="s" s="26">
        <v>83</v>
      </c>
      <c r="C2377" t="s" s="26">
        <v>84</v>
      </c>
      <c r="D2377" t="s" s="26">
        <v>2254</v>
      </c>
      <c r="E2377" t="s" s="26">
        <v>4691</v>
      </c>
      <c r="F2377" s="27">
        <v>65</v>
      </c>
      <c r="G2377" s="27">
        <v>65</v>
      </c>
      <c r="H2377" s="29">
        <f>F2377+G2377</f>
        <v>130</v>
      </c>
    </row>
    <row r="2378" ht="15" customHeight="1">
      <c r="A2378" t="s" s="26">
        <v>82</v>
      </c>
      <c r="B2378" t="s" s="26">
        <v>83</v>
      </c>
      <c r="C2378" t="s" s="26">
        <v>84</v>
      </c>
      <c r="D2378" t="s" s="26">
        <v>2256</v>
      </c>
      <c r="E2378" t="s" s="26">
        <v>4692</v>
      </c>
      <c r="F2378" s="27">
        <v>15</v>
      </c>
      <c r="G2378" s="27">
        <v>10</v>
      </c>
      <c r="H2378" s="29">
        <f>F2378+G2378</f>
        <v>25</v>
      </c>
    </row>
    <row r="2379" ht="15" customHeight="1">
      <c r="A2379" t="s" s="26">
        <v>82</v>
      </c>
      <c r="B2379" t="s" s="26">
        <v>83</v>
      </c>
      <c r="C2379" t="s" s="26">
        <v>84</v>
      </c>
      <c r="D2379" t="s" s="26">
        <v>2258</v>
      </c>
      <c r="E2379" t="s" s="26">
        <v>4693</v>
      </c>
      <c r="F2379" s="27">
        <v>144</v>
      </c>
      <c r="G2379" s="27">
        <v>11</v>
      </c>
      <c r="H2379" s="29">
        <f>F2379+G2379</f>
        <v>155</v>
      </c>
    </row>
    <row r="2380" ht="15" customHeight="1">
      <c r="A2380" t="s" s="26">
        <v>82</v>
      </c>
      <c r="B2380" t="s" s="26">
        <v>83</v>
      </c>
      <c r="C2380" t="s" s="26">
        <v>84</v>
      </c>
      <c r="D2380" t="s" s="26">
        <v>2260</v>
      </c>
      <c r="E2380" t="s" s="26">
        <v>4694</v>
      </c>
      <c r="F2380" s="27">
        <v>121</v>
      </c>
      <c r="G2380" s="27">
        <v>15</v>
      </c>
      <c r="H2380" s="29">
        <f>F2380+G2380</f>
        <v>136</v>
      </c>
    </row>
    <row r="2381" ht="15" customHeight="1">
      <c r="A2381" t="s" s="26">
        <v>82</v>
      </c>
      <c r="B2381" t="s" s="26">
        <v>83</v>
      </c>
      <c r="C2381" t="s" s="26">
        <v>84</v>
      </c>
      <c r="D2381" t="s" s="26">
        <v>2262</v>
      </c>
      <c r="E2381" t="s" s="26">
        <v>4695</v>
      </c>
      <c r="F2381" s="27">
        <v>16</v>
      </c>
      <c r="G2381" s="27">
        <v>0</v>
      </c>
      <c r="H2381" s="29">
        <f>F2381+G2381</f>
        <v>16</v>
      </c>
    </row>
    <row r="2382" ht="15" customHeight="1">
      <c r="A2382" t="s" s="26">
        <v>82</v>
      </c>
      <c r="B2382" t="s" s="26">
        <v>83</v>
      </c>
      <c r="C2382" t="s" s="26">
        <v>84</v>
      </c>
      <c r="D2382" t="s" s="26">
        <v>2264</v>
      </c>
      <c r="E2382" t="s" s="26">
        <v>4696</v>
      </c>
      <c r="F2382" s="27">
        <v>1</v>
      </c>
      <c r="G2382" s="27">
        <v>0</v>
      </c>
      <c r="H2382" s="29">
        <f>F2382+G2382</f>
        <v>1</v>
      </c>
    </row>
    <row r="2383" ht="15" customHeight="1">
      <c r="A2383" t="s" s="26">
        <v>82</v>
      </c>
      <c r="B2383" t="s" s="26">
        <v>83</v>
      </c>
      <c r="C2383" t="s" s="26">
        <v>84</v>
      </c>
      <c r="D2383" t="s" s="26">
        <v>2656</v>
      </c>
      <c r="E2383" t="s" s="26">
        <v>4697</v>
      </c>
      <c r="F2383" s="27">
        <v>0</v>
      </c>
      <c r="G2383" s="27">
        <v>1</v>
      </c>
      <c r="H2383" s="29">
        <f>F2383+G2383</f>
        <v>1</v>
      </c>
    </row>
    <row r="2384" ht="15" customHeight="1">
      <c r="A2384" t="s" s="26">
        <v>82</v>
      </c>
      <c r="B2384" t="s" s="26">
        <v>83</v>
      </c>
      <c r="C2384" t="s" s="26">
        <v>84</v>
      </c>
      <c r="D2384" t="s" s="26">
        <v>2266</v>
      </c>
      <c r="E2384" t="s" s="26">
        <v>4698</v>
      </c>
      <c r="F2384" s="27">
        <v>27</v>
      </c>
      <c r="G2384" s="27">
        <v>15</v>
      </c>
      <c r="H2384" s="29">
        <f>F2384+G2384</f>
        <v>42</v>
      </c>
    </row>
    <row r="2385" ht="15" customHeight="1">
      <c r="A2385" t="s" s="26">
        <v>82</v>
      </c>
      <c r="B2385" t="s" s="26">
        <v>83</v>
      </c>
      <c r="C2385" t="s" s="26">
        <v>84</v>
      </c>
      <c r="D2385" t="s" s="26">
        <v>2438</v>
      </c>
      <c r="E2385" t="s" s="26">
        <v>4699</v>
      </c>
      <c r="F2385" s="27">
        <v>3</v>
      </c>
      <c r="G2385" s="27">
        <v>0</v>
      </c>
      <c r="H2385" s="29">
        <f>F2385+G2385</f>
        <v>3</v>
      </c>
    </row>
    <row r="2386" ht="15" customHeight="1">
      <c r="A2386" t="s" s="26">
        <v>82</v>
      </c>
      <c r="B2386" t="s" s="26">
        <v>83</v>
      </c>
      <c r="C2386" t="s" s="26">
        <v>84</v>
      </c>
      <c r="D2386" t="s" s="26">
        <v>2440</v>
      </c>
      <c r="E2386" t="s" s="26">
        <v>4700</v>
      </c>
      <c r="F2386" s="27">
        <v>2</v>
      </c>
      <c r="G2386" s="27">
        <v>0</v>
      </c>
      <c r="H2386" s="29">
        <f>F2386+G2386</f>
        <v>2</v>
      </c>
    </row>
    <row r="2387" ht="15" customHeight="1">
      <c r="A2387" t="s" s="26">
        <v>82</v>
      </c>
      <c r="B2387" t="s" s="26">
        <v>83</v>
      </c>
      <c r="C2387" t="s" s="26">
        <v>84</v>
      </c>
      <c r="D2387" t="s" s="26">
        <v>2442</v>
      </c>
      <c r="E2387" t="s" s="26">
        <v>4701</v>
      </c>
      <c r="F2387" s="27">
        <v>3</v>
      </c>
      <c r="G2387" s="27">
        <v>0</v>
      </c>
      <c r="H2387" s="29">
        <f>F2387+G2387</f>
        <v>3</v>
      </c>
    </row>
    <row r="2388" ht="15" customHeight="1">
      <c r="A2388" t="s" s="26">
        <v>82</v>
      </c>
      <c r="B2388" t="s" s="26">
        <v>83</v>
      </c>
      <c r="C2388" t="s" s="26">
        <v>84</v>
      </c>
      <c r="D2388" t="s" s="26">
        <v>2661</v>
      </c>
      <c r="E2388" t="s" s="26">
        <v>4702</v>
      </c>
      <c r="F2388" s="27">
        <v>0</v>
      </c>
      <c r="G2388" s="27">
        <v>1</v>
      </c>
      <c r="H2388" s="29">
        <f>F2388+G2388</f>
        <v>1</v>
      </c>
    </row>
    <row r="2389" ht="15" customHeight="1">
      <c r="A2389" t="s" s="26">
        <v>82</v>
      </c>
      <c r="B2389" t="s" s="26">
        <v>83</v>
      </c>
      <c r="C2389" t="s" s="26">
        <v>84</v>
      </c>
      <c r="D2389" t="s" s="26">
        <v>2270</v>
      </c>
      <c r="E2389" t="s" s="26">
        <v>4703</v>
      </c>
      <c r="F2389" s="27">
        <v>9</v>
      </c>
      <c r="G2389" s="27">
        <v>4</v>
      </c>
      <c r="H2389" s="29">
        <f>F2389+G2389</f>
        <v>13</v>
      </c>
    </row>
    <row r="2390" ht="15" customHeight="1">
      <c r="A2390" t="s" s="26">
        <v>82</v>
      </c>
      <c r="B2390" t="s" s="26">
        <v>83</v>
      </c>
      <c r="C2390" t="s" s="26">
        <v>84</v>
      </c>
      <c r="D2390" t="s" s="26">
        <v>2272</v>
      </c>
      <c r="E2390" t="s" s="26">
        <v>4704</v>
      </c>
      <c r="F2390" s="27">
        <v>53</v>
      </c>
      <c r="G2390" s="27">
        <v>6</v>
      </c>
      <c r="H2390" s="29">
        <f>F2390+G2390</f>
        <v>59</v>
      </c>
    </row>
    <row r="2391" ht="15" customHeight="1">
      <c r="A2391" t="s" s="26">
        <v>82</v>
      </c>
      <c r="B2391" t="s" s="26">
        <v>83</v>
      </c>
      <c r="C2391" t="s" s="26">
        <v>84</v>
      </c>
      <c r="D2391" t="s" s="26">
        <v>2274</v>
      </c>
      <c r="E2391" t="s" s="26">
        <v>4705</v>
      </c>
      <c r="F2391" s="27">
        <v>225</v>
      </c>
      <c r="G2391" s="27">
        <v>24</v>
      </c>
      <c r="H2391" s="29">
        <f>F2391+G2391</f>
        <v>249</v>
      </c>
    </row>
    <row r="2392" ht="15" customHeight="1">
      <c r="A2392" t="s" s="26">
        <v>82</v>
      </c>
      <c r="B2392" t="s" s="26">
        <v>83</v>
      </c>
      <c r="C2392" t="s" s="26">
        <v>84</v>
      </c>
      <c r="D2392" t="s" s="26">
        <v>2367</v>
      </c>
      <c r="E2392" t="s" s="26">
        <v>4706</v>
      </c>
      <c r="F2392" s="27">
        <v>2</v>
      </c>
      <c r="G2392" s="27">
        <v>0</v>
      </c>
      <c r="H2392" s="29">
        <f>F2392+G2392</f>
        <v>2</v>
      </c>
    </row>
    <row r="2393" ht="15" customHeight="1">
      <c r="A2393" t="s" s="26">
        <v>82</v>
      </c>
      <c r="B2393" t="s" s="26">
        <v>83</v>
      </c>
      <c r="C2393" t="s" s="26">
        <v>84</v>
      </c>
      <c r="D2393" t="s" s="26">
        <v>2276</v>
      </c>
      <c r="E2393" t="s" s="26">
        <v>4707</v>
      </c>
      <c r="F2393" s="27">
        <v>34</v>
      </c>
      <c r="G2393" s="27">
        <v>0</v>
      </c>
      <c r="H2393" s="29">
        <f>F2393+G2393</f>
        <v>34</v>
      </c>
    </row>
    <row r="2394" ht="15" customHeight="1">
      <c r="A2394" t="s" s="26">
        <v>82</v>
      </c>
      <c r="B2394" t="s" s="26">
        <v>83</v>
      </c>
      <c r="C2394" t="s" s="26">
        <v>84</v>
      </c>
      <c r="D2394" t="s" s="26">
        <v>2280</v>
      </c>
      <c r="E2394" t="s" s="26">
        <v>4708</v>
      </c>
      <c r="F2394" s="27">
        <v>16</v>
      </c>
      <c r="G2394" s="27">
        <v>0</v>
      </c>
      <c r="H2394" s="29">
        <f>F2394+G2394</f>
        <v>16</v>
      </c>
    </row>
    <row r="2395" ht="15" customHeight="1">
      <c r="A2395" t="s" s="26">
        <v>82</v>
      </c>
      <c r="B2395" t="s" s="26">
        <v>83</v>
      </c>
      <c r="C2395" t="s" s="26">
        <v>84</v>
      </c>
      <c r="D2395" t="s" s="26">
        <v>2453</v>
      </c>
      <c r="E2395" t="s" s="26">
        <v>4709</v>
      </c>
      <c r="F2395" s="27">
        <v>1</v>
      </c>
      <c r="G2395" s="27">
        <v>0</v>
      </c>
      <c r="H2395" s="29">
        <f>F2395+G2395</f>
        <v>1</v>
      </c>
    </row>
    <row r="2396" ht="15" customHeight="1">
      <c r="A2396" t="s" s="26">
        <v>82</v>
      </c>
      <c r="B2396" t="s" s="26">
        <v>83</v>
      </c>
      <c r="C2396" t="s" s="26">
        <v>84</v>
      </c>
      <c r="D2396" t="s" s="26">
        <v>2373</v>
      </c>
      <c r="E2396" t="s" s="26">
        <v>4710</v>
      </c>
      <c r="F2396" s="27">
        <v>1</v>
      </c>
      <c r="G2396" s="27">
        <v>0</v>
      </c>
      <c r="H2396" s="29">
        <f>F2396+G2396</f>
        <v>1</v>
      </c>
    </row>
    <row r="2397" ht="15" customHeight="1">
      <c r="A2397" t="s" s="26">
        <v>82</v>
      </c>
      <c r="B2397" t="s" s="26">
        <v>83</v>
      </c>
      <c r="C2397" t="s" s="26">
        <v>84</v>
      </c>
      <c r="D2397" t="s" s="26">
        <v>2282</v>
      </c>
      <c r="E2397" t="s" s="26">
        <v>4711</v>
      </c>
      <c r="F2397" s="27">
        <v>3</v>
      </c>
      <c r="G2397" s="27">
        <v>0</v>
      </c>
      <c r="H2397" s="29">
        <f>F2397+G2397</f>
        <v>3</v>
      </c>
    </row>
    <row r="2398" ht="15" customHeight="1">
      <c r="A2398" t="s" s="26">
        <v>82</v>
      </c>
      <c r="B2398" t="s" s="26">
        <v>83</v>
      </c>
      <c r="C2398" t="s" s="26">
        <v>84</v>
      </c>
      <c r="D2398" t="s" s="26">
        <v>2284</v>
      </c>
      <c r="E2398" t="s" s="26">
        <v>4712</v>
      </c>
      <c r="F2398" s="27">
        <v>1</v>
      </c>
      <c r="G2398" s="27">
        <v>0</v>
      </c>
      <c r="H2398" s="29">
        <f>F2398+G2398</f>
        <v>1</v>
      </c>
    </row>
    <row r="2399" ht="15" customHeight="1">
      <c r="A2399" t="s" s="26">
        <v>82</v>
      </c>
      <c r="B2399" t="s" s="26">
        <v>83</v>
      </c>
      <c r="C2399" t="s" s="26">
        <v>84</v>
      </c>
      <c r="D2399" t="s" s="26">
        <v>2286</v>
      </c>
      <c r="E2399" t="s" s="26">
        <v>4713</v>
      </c>
      <c r="F2399" s="27">
        <v>1</v>
      </c>
      <c r="G2399" s="27">
        <v>0</v>
      </c>
      <c r="H2399" s="29">
        <f>F2399+G2399</f>
        <v>1</v>
      </c>
    </row>
    <row r="2400" ht="15" customHeight="1">
      <c r="A2400" t="s" s="26">
        <v>82</v>
      </c>
      <c r="B2400" t="s" s="26">
        <v>83</v>
      </c>
      <c r="C2400" t="s" s="26">
        <v>84</v>
      </c>
      <c r="D2400" t="s" s="26">
        <v>2288</v>
      </c>
      <c r="E2400" t="s" s="26">
        <v>4714</v>
      </c>
      <c r="F2400" s="27">
        <v>1</v>
      </c>
      <c r="G2400" s="27">
        <v>0</v>
      </c>
      <c r="H2400" s="29">
        <f>F2400+G2400</f>
        <v>1</v>
      </c>
    </row>
    <row r="2401" ht="15" customHeight="1">
      <c r="A2401" t="s" s="26">
        <v>82</v>
      </c>
      <c r="B2401" t="s" s="26">
        <v>83</v>
      </c>
      <c r="C2401" t="s" s="26">
        <v>84</v>
      </c>
      <c r="D2401" t="s" s="26">
        <v>2292</v>
      </c>
      <c r="E2401" t="s" s="26">
        <v>4715</v>
      </c>
      <c r="F2401" s="27">
        <v>2</v>
      </c>
      <c r="G2401" s="27">
        <v>0</v>
      </c>
      <c r="H2401" s="29">
        <f>F2401+G2401</f>
        <v>2</v>
      </c>
    </row>
    <row r="2402" ht="15" customHeight="1">
      <c r="A2402" t="s" s="26">
        <v>82</v>
      </c>
      <c r="B2402" t="s" s="26">
        <v>83</v>
      </c>
      <c r="C2402" t="s" s="26">
        <v>84</v>
      </c>
      <c r="D2402" t="s" s="26">
        <v>2380</v>
      </c>
      <c r="E2402" t="s" s="26">
        <v>4716</v>
      </c>
      <c r="F2402" s="27">
        <v>1</v>
      </c>
      <c r="G2402" s="27">
        <v>0</v>
      </c>
      <c r="H2402" s="29">
        <f>F2402+G2402</f>
        <v>1</v>
      </c>
    </row>
    <row r="2403" ht="15" customHeight="1">
      <c r="A2403" t="s" s="26">
        <v>82</v>
      </c>
      <c r="B2403" t="s" s="26">
        <v>83</v>
      </c>
      <c r="C2403" t="s" s="26">
        <v>84</v>
      </c>
      <c r="D2403" t="s" s="26">
        <v>2294</v>
      </c>
      <c r="E2403" t="s" s="26">
        <v>4717</v>
      </c>
      <c r="F2403" s="27">
        <v>4</v>
      </c>
      <c r="G2403" s="27">
        <v>0</v>
      </c>
      <c r="H2403" s="29">
        <f>F2403+G2403</f>
        <v>4</v>
      </c>
    </row>
    <row r="2404" ht="15" customHeight="1">
      <c r="A2404" t="s" s="26">
        <v>82</v>
      </c>
      <c r="B2404" t="s" s="26">
        <v>83</v>
      </c>
      <c r="C2404" t="s" s="26">
        <v>84</v>
      </c>
      <c r="D2404" t="s" s="26">
        <v>2383</v>
      </c>
      <c r="E2404" t="s" s="26">
        <v>4718</v>
      </c>
      <c r="F2404" s="27">
        <v>9</v>
      </c>
      <c r="G2404" s="27">
        <v>0</v>
      </c>
      <c r="H2404" s="29">
        <f>F2404+G2404</f>
        <v>9</v>
      </c>
    </row>
    <row r="2405" ht="15" customHeight="1">
      <c r="A2405" t="s" s="26">
        <v>82</v>
      </c>
      <c r="B2405" t="s" s="26">
        <v>83</v>
      </c>
      <c r="C2405" t="s" s="26">
        <v>84</v>
      </c>
      <c r="D2405" t="s" s="26">
        <v>2296</v>
      </c>
      <c r="E2405" t="s" s="26">
        <v>4719</v>
      </c>
      <c r="F2405" s="27">
        <v>4</v>
      </c>
      <c r="G2405" s="27">
        <v>0</v>
      </c>
      <c r="H2405" s="29">
        <f>F2405+G2405</f>
        <v>4</v>
      </c>
    </row>
    <row r="2406" ht="15" customHeight="1">
      <c r="A2406" t="s" s="26">
        <v>82</v>
      </c>
      <c r="B2406" t="s" s="26">
        <v>83</v>
      </c>
      <c r="C2406" t="s" s="26">
        <v>84</v>
      </c>
      <c r="D2406" t="s" s="26">
        <v>2298</v>
      </c>
      <c r="E2406" t="s" s="26">
        <v>4720</v>
      </c>
      <c r="F2406" s="27">
        <v>9</v>
      </c>
      <c r="G2406" s="27">
        <v>0</v>
      </c>
      <c r="H2406" s="29">
        <f>F2406+G2406</f>
        <v>9</v>
      </c>
    </row>
    <row r="2407" ht="15" customHeight="1">
      <c r="A2407" t="s" s="26">
        <v>82</v>
      </c>
      <c r="B2407" t="s" s="26">
        <v>83</v>
      </c>
      <c r="C2407" t="s" s="26">
        <v>84</v>
      </c>
      <c r="D2407" t="s" s="26">
        <v>2300</v>
      </c>
      <c r="E2407" t="s" s="26">
        <v>4721</v>
      </c>
      <c r="F2407" s="27">
        <v>8</v>
      </c>
      <c r="G2407" s="27">
        <v>0</v>
      </c>
      <c r="H2407" s="29">
        <f>F2407+G2407</f>
        <v>8</v>
      </c>
    </row>
    <row r="2408" ht="15" customHeight="1">
      <c r="A2408" t="s" s="26">
        <v>82</v>
      </c>
      <c r="B2408" t="s" s="26">
        <v>83</v>
      </c>
      <c r="C2408" t="s" s="26">
        <v>84</v>
      </c>
      <c r="D2408" t="s" s="26">
        <v>2302</v>
      </c>
      <c r="E2408" t="s" s="26">
        <v>4722</v>
      </c>
      <c r="F2408" s="27">
        <v>10</v>
      </c>
      <c r="G2408" s="27">
        <v>0</v>
      </c>
      <c r="H2408" s="29">
        <f>F2408+G2408</f>
        <v>10</v>
      </c>
    </row>
    <row r="2409" ht="15" customHeight="1">
      <c r="A2409" t="s" s="26">
        <v>82</v>
      </c>
      <c r="B2409" t="s" s="26">
        <v>83</v>
      </c>
      <c r="C2409" t="s" s="26">
        <v>84</v>
      </c>
      <c r="D2409" t="s" s="26">
        <v>2304</v>
      </c>
      <c r="E2409" t="s" s="26">
        <v>4723</v>
      </c>
      <c r="F2409" s="27">
        <v>40</v>
      </c>
      <c r="G2409" s="27">
        <v>2</v>
      </c>
      <c r="H2409" s="29">
        <f>F2409+G2409</f>
        <v>42</v>
      </c>
    </row>
    <row r="2410" ht="15" customHeight="1">
      <c r="A2410" t="s" s="26">
        <v>82</v>
      </c>
      <c r="B2410" t="s" s="26">
        <v>83</v>
      </c>
      <c r="C2410" t="s" s="26">
        <v>84</v>
      </c>
      <c r="D2410" t="s" s="26">
        <v>2306</v>
      </c>
      <c r="E2410" t="s" s="26">
        <v>4724</v>
      </c>
      <c r="F2410" s="27">
        <v>24</v>
      </c>
      <c r="G2410" s="27">
        <v>0</v>
      </c>
      <c r="H2410" s="29">
        <f>F2410+G2410</f>
        <v>24</v>
      </c>
    </row>
    <row r="2411" ht="15" customHeight="1">
      <c r="A2411" t="s" s="26">
        <v>82</v>
      </c>
      <c r="B2411" t="s" s="26">
        <v>83</v>
      </c>
      <c r="C2411" t="s" s="26">
        <v>84</v>
      </c>
      <c r="D2411" t="s" s="26">
        <v>2308</v>
      </c>
      <c r="E2411" t="s" s="26">
        <v>4725</v>
      </c>
      <c r="F2411" s="27">
        <v>31</v>
      </c>
      <c r="G2411" s="27">
        <v>0</v>
      </c>
      <c r="H2411" s="29">
        <f>F2411+G2411</f>
        <v>31</v>
      </c>
    </row>
    <row r="2412" ht="15" customHeight="1">
      <c r="A2412" t="s" s="26">
        <v>82</v>
      </c>
      <c r="B2412" t="s" s="26">
        <v>83</v>
      </c>
      <c r="C2412" t="s" s="26">
        <v>84</v>
      </c>
      <c r="D2412" t="s" s="26">
        <v>2312</v>
      </c>
      <c r="E2412" t="s" s="26">
        <v>4726</v>
      </c>
      <c r="F2412" s="27">
        <v>9</v>
      </c>
      <c r="G2412" s="27">
        <v>1</v>
      </c>
      <c r="H2412" s="29">
        <f>F2412+G2412</f>
        <v>10</v>
      </c>
    </row>
    <row r="2413" ht="15" customHeight="1">
      <c r="A2413" t="s" s="26">
        <v>82</v>
      </c>
      <c r="B2413" t="s" s="26">
        <v>83</v>
      </c>
      <c r="C2413" t="s" s="26">
        <v>84</v>
      </c>
      <c r="D2413" t="s" s="26">
        <v>2314</v>
      </c>
      <c r="E2413" t="s" s="26">
        <v>4727</v>
      </c>
      <c r="F2413" s="27">
        <v>29</v>
      </c>
      <c r="G2413" s="27">
        <v>1</v>
      </c>
      <c r="H2413" s="29">
        <f>F2413+G2413</f>
        <v>30</v>
      </c>
    </row>
    <row r="2414" ht="15" customHeight="1">
      <c r="A2414" t="s" s="26">
        <v>82</v>
      </c>
      <c r="B2414" t="s" s="26">
        <v>83</v>
      </c>
      <c r="C2414" t="s" s="26">
        <v>84</v>
      </c>
      <c r="D2414" t="s" s="26">
        <v>2316</v>
      </c>
      <c r="E2414" t="s" s="26">
        <v>4728</v>
      </c>
      <c r="F2414" s="27">
        <v>25</v>
      </c>
      <c r="G2414" s="27">
        <v>1</v>
      </c>
      <c r="H2414" s="29">
        <f>F2414+G2414</f>
        <v>26</v>
      </c>
    </row>
    <row r="2415" ht="15" customHeight="1">
      <c r="A2415" t="s" s="26">
        <v>82</v>
      </c>
      <c r="B2415" t="s" s="26">
        <v>83</v>
      </c>
      <c r="C2415" t="s" s="26">
        <v>84</v>
      </c>
      <c r="D2415" t="s" s="26">
        <v>2318</v>
      </c>
      <c r="E2415" t="s" s="26">
        <v>4729</v>
      </c>
      <c r="F2415" s="27">
        <v>4</v>
      </c>
      <c r="G2415" s="27">
        <v>0</v>
      </c>
      <c r="H2415" s="29">
        <f>F2415+G2415</f>
        <v>4</v>
      </c>
    </row>
    <row r="2416" ht="15" customHeight="1">
      <c r="A2416" t="s" s="26">
        <v>82</v>
      </c>
      <c r="B2416" t="s" s="26">
        <v>83</v>
      </c>
      <c r="C2416" t="s" s="26">
        <v>84</v>
      </c>
      <c r="D2416" t="s" s="26">
        <v>2320</v>
      </c>
      <c r="E2416" t="s" s="26">
        <v>4730</v>
      </c>
      <c r="F2416" s="27">
        <v>3</v>
      </c>
      <c r="G2416" s="27">
        <v>0</v>
      </c>
      <c r="H2416" s="29">
        <f>F2416+G2416</f>
        <v>3</v>
      </c>
    </row>
    <row r="2417" ht="15" customHeight="1">
      <c r="A2417" t="s" s="26">
        <v>82</v>
      </c>
      <c r="B2417" t="s" s="26">
        <v>83</v>
      </c>
      <c r="C2417" t="s" s="26">
        <v>84</v>
      </c>
      <c r="D2417" t="s" s="26">
        <v>2322</v>
      </c>
      <c r="E2417" t="s" s="26">
        <v>4731</v>
      </c>
      <c r="F2417" s="27">
        <v>7</v>
      </c>
      <c r="G2417" s="27">
        <v>0</v>
      </c>
      <c r="H2417" s="29">
        <f>F2417+G2417</f>
        <v>7</v>
      </c>
    </row>
    <row r="2418" ht="15" customHeight="1">
      <c r="A2418" t="s" s="26">
        <v>82</v>
      </c>
      <c r="B2418" t="s" s="26">
        <v>83</v>
      </c>
      <c r="C2418" t="s" s="26">
        <v>84</v>
      </c>
      <c r="D2418" t="s" s="26">
        <v>4586</v>
      </c>
      <c r="E2418" t="s" s="26">
        <v>4732</v>
      </c>
      <c r="F2418" s="27">
        <v>2</v>
      </c>
      <c r="G2418" s="27">
        <v>0</v>
      </c>
      <c r="H2418" s="29">
        <f>F2418+G2418</f>
        <v>2</v>
      </c>
    </row>
    <row r="2419" ht="15" customHeight="1">
      <c r="A2419" t="s" s="26">
        <v>82</v>
      </c>
      <c r="B2419" t="s" s="26">
        <v>83</v>
      </c>
      <c r="C2419" t="s" s="26">
        <v>84</v>
      </c>
      <c r="D2419" t="s" s="26">
        <v>2324</v>
      </c>
      <c r="E2419" t="s" s="26">
        <v>4733</v>
      </c>
      <c r="F2419" s="27">
        <v>5</v>
      </c>
      <c r="G2419" s="27">
        <v>0</v>
      </c>
      <c r="H2419" s="29">
        <f>F2419+G2419</f>
        <v>5</v>
      </c>
    </row>
    <row r="2420" ht="15" customHeight="1">
      <c r="A2420" t="s" s="26">
        <v>82</v>
      </c>
      <c r="B2420" t="s" s="26">
        <v>83</v>
      </c>
      <c r="C2420" t="s" s="26">
        <v>84</v>
      </c>
      <c r="D2420" t="s" s="26">
        <v>2326</v>
      </c>
      <c r="E2420" t="s" s="26">
        <v>4734</v>
      </c>
      <c r="F2420" s="27">
        <v>5</v>
      </c>
      <c r="G2420" s="27">
        <v>0</v>
      </c>
      <c r="H2420" s="29">
        <f>F2420+G2420</f>
        <v>5</v>
      </c>
    </row>
    <row r="2421" ht="15" customHeight="1">
      <c r="A2421" t="s" s="26">
        <v>82</v>
      </c>
      <c r="B2421" t="s" s="26">
        <v>83</v>
      </c>
      <c r="C2421" t="s" s="26">
        <v>84</v>
      </c>
      <c r="D2421" t="s" s="26">
        <v>2328</v>
      </c>
      <c r="E2421" t="s" s="26">
        <v>4735</v>
      </c>
      <c r="F2421" s="27">
        <v>4</v>
      </c>
      <c r="G2421" s="27">
        <v>0</v>
      </c>
      <c r="H2421" s="29">
        <f>F2421+G2421</f>
        <v>4</v>
      </c>
    </row>
    <row r="2422" ht="15" customHeight="1">
      <c r="A2422" t="s" s="26">
        <v>82</v>
      </c>
      <c r="B2422" t="s" s="26">
        <v>83</v>
      </c>
      <c r="C2422" t="s" s="26">
        <v>84</v>
      </c>
      <c r="D2422" t="s" s="26">
        <v>2330</v>
      </c>
      <c r="E2422" t="s" s="26">
        <v>4736</v>
      </c>
      <c r="F2422" s="27">
        <v>2</v>
      </c>
      <c r="G2422" s="27">
        <v>0</v>
      </c>
      <c r="H2422" s="29">
        <f>F2422+G2422</f>
        <v>2</v>
      </c>
    </row>
    <row r="2423" ht="15" customHeight="1">
      <c r="A2423" t="s" s="26">
        <v>82</v>
      </c>
      <c r="B2423" t="s" s="26">
        <v>85</v>
      </c>
      <c r="C2423" t="s" s="26">
        <v>86</v>
      </c>
      <c r="D2423" t="s" s="26">
        <v>2404</v>
      </c>
      <c r="E2423" t="s" s="26">
        <v>4737</v>
      </c>
      <c r="F2423" s="27">
        <v>2</v>
      </c>
      <c r="G2423" s="27">
        <v>0</v>
      </c>
      <c r="H2423" s="29">
        <f>F2423+G2423</f>
        <v>2</v>
      </c>
    </row>
    <row r="2424" ht="15" customHeight="1">
      <c r="A2424" t="s" s="26">
        <v>82</v>
      </c>
      <c r="B2424" t="s" s="26">
        <v>85</v>
      </c>
      <c r="C2424" t="s" s="26">
        <v>86</v>
      </c>
      <c r="D2424" t="s" s="26">
        <v>2202</v>
      </c>
      <c r="E2424" t="s" s="26">
        <v>4738</v>
      </c>
      <c r="F2424" s="27">
        <v>3</v>
      </c>
      <c r="G2424" s="27">
        <v>0</v>
      </c>
      <c r="H2424" s="29">
        <f>F2424+G2424</f>
        <v>3</v>
      </c>
    </row>
    <row r="2425" ht="15" customHeight="1">
      <c r="A2425" t="s" s="26">
        <v>82</v>
      </c>
      <c r="B2425" t="s" s="26">
        <v>85</v>
      </c>
      <c r="C2425" t="s" s="26">
        <v>86</v>
      </c>
      <c r="D2425" t="s" s="26">
        <v>2204</v>
      </c>
      <c r="E2425" t="s" s="26">
        <v>4739</v>
      </c>
      <c r="F2425" s="27">
        <v>4</v>
      </c>
      <c r="G2425" s="27">
        <v>3</v>
      </c>
      <c r="H2425" s="29">
        <f>F2425+G2425</f>
        <v>7</v>
      </c>
    </row>
    <row r="2426" ht="15" customHeight="1">
      <c r="A2426" t="s" s="26">
        <v>82</v>
      </c>
      <c r="B2426" t="s" s="26">
        <v>85</v>
      </c>
      <c r="C2426" t="s" s="26">
        <v>86</v>
      </c>
      <c r="D2426" t="s" s="26">
        <v>2206</v>
      </c>
      <c r="E2426" t="s" s="26">
        <v>4740</v>
      </c>
      <c r="F2426" s="27">
        <v>2</v>
      </c>
      <c r="G2426" s="27">
        <v>1</v>
      </c>
      <c r="H2426" s="29">
        <f>F2426+G2426</f>
        <v>3</v>
      </c>
    </row>
    <row r="2427" ht="15" customHeight="1">
      <c r="A2427" t="s" s="26">
        <v>82</v>
      </c>
      <c r="B2427" t="s" s="26">
        <v>85</v>
      </c>
      <c r="C2427" t="s" s="26">
        <v>86</v>
      </c>
      <c r="D2427" t="s" s="26">
        <v>2208</v>
      </c>
      <c r="E2427" t="s" s="26">
        <v>4741</v>
      </c>
      <c r="F2427" s="27">
        <v>49</v>
      </c>
      <c r="G2427" s="27">
        <v>3</v>
      </c>
      <c r="H2427" s="29">
        <f>F2427+G2427</f>
        <v>52</v>
      </c>
    </row>
    <row r="2428" ht="15" customHeight="1">
      <c r="A2428" t="s" s="26">
        <v>82</v>
      </c>
      <c r="B2428" t="s" s="26">
        <v>85</v>
      </c>
      <c r="C2428" t="s" s="26">
        <v>86</v>
      </c>
      <c r="D2428" t="s" s="26">
        <v>2210</v>
      </c>
      <c r="E2428" t="s" s="26">
        <v>4742</v>
      </c>
      <c r="F2428" s="27">
        <v>74</v>
      </c>
      <c r="G2428" s="27">
        <v>0</v>
      </c>
      <c r="H2428" s="29">
        <f>F2428+G2428</f>
        <v>74</v>
      </c>
    </row>
    <row r="2429" ht="15" customHeight="1">
      <c r="A2429" t="s" s="26">
        <v>82</v>
      </c>
      <c r="B2429" t="s" s="26">
        <v>85</v>
      </c>
      <c r="C2429" t="s" s="26">
        <v>86</v>
      </c>
      <c r="D2429" t="s" s="26">
        <v>2212</v>
      </c>
      <c r="E2429" t="s" s="26">
        <v>4743</v>
      </c>
      <c r="F2429" s="27">
        <v>11</v>
      </c>
      <c r="G2429" s="27">
        <v>4</v>
      </c>
      <c r="H2429" s="29">
        <f>F2429+G2429</f>
        <v>15</v>
      </c>
    </row>
    <row r="2430" ht="15" customHeight="1">
      <c r="A2430" t="s" s="26">
        <v>82</v>
      </c>
      <c r="B2430" t="s" s="26">
        <v>85</v>
      </c>
      <c r="C2430" t="s" s="26">
        <v>86</v>
      </c>
      <c r="D2430" t="s" s="26">
        <v>2214</v>
      </c>
      <c r="E2430" t="s" s="26">
        <v>4744</v>
      </c>
      <c r="F2430" s="27">
        <v>1</v>
      </c>
      <c r="G2430" s="27">
        <v>0</v>
      </c>
      <c r="H2430" s="29">
        <f>F2430+G2430</f>
        <v>1</v>
      </c>
    </row>
    <row r="2431" ht="15" customHeight="1">
      <c r="A2431" t="s" s="26">
        <v>82</v>
      </c>
      <c r="B2431" t="s" s="26">
        <v>85</v>
      </c>
      <c r="C2431" t="s" s="26">
        <v>86</v>
      </c>
      <c r="D2431" t="s" s="26">
        <v>2218</v>
      </c>
      <c r="E2431" t="s" s="26">
        <v>4745</v>
      </c>
      <c r="F2431" s="27">
        <v>9</v>
      </c>
      <c r="G2431" s="27">
        <v>4</v>
      </c>
      <c r="H2431" s="29">
        <f>F2431+G2431</f>
        <v>13</v>
      </c>
    </row>
    <row r="2432" ht="15" customHeight="1">
      <c r="A2432" t="s" s="26">
        <v>82</v>
      </c>
      <c r="B2432" t="s" s="26">
        <v>85</v>
      </c>
      <c r="C2432" t="s" s="26">
        <v>86</v>
      </c>
      <c r="D2432" t="s" s="26">
        <v>2220</v>
      </c>
      <c r="E2432" t="s" s="26">
        <v>4746</v>
      </c>
      <c r="F2432" s="27">
        <v>8</v>
      </c>
      <c r="G2432" s="27">
        <v>1</v>
      </c>
      <c r="H2432" s="29">
        <f>F2432+G2432</f>
        <v>9</v>
      </c>
    </row>
    <row r="2433" ht="15" customHeight="1">
      <c r="A2433" t="s" s="26">
        <v>82</v>
      </c>
      <c r="B2433" t="s" s="26">
        <v>85</v>
      </c>
      <c r="C2433" t="s" s="26">
        <v>86</v>
      </c>
      <c r="D2433" t="s" s="26">
        <v>2222</v>
      </c>
      <c r="E2433" t="s" s="26">
        <v>4747</v>
      </c>
      <c r="F2433" s="27">
        <v>25</v>
      </c>
      <c r="G2433" s="27">
        <v>2</v>
      </c>
      <c r="H2433" s="29">
        <f>F2433+G2433</f>
        <v>27</v>
      </c>
    </row>
    <row r="2434" ht="15" customHeight="1">
      <c r="A2434" t="s" s="26">
        <v>82</v>
      </c>
      <c r="B2434" t="s" s="26">
        <v>85</v>
      </c>
      <c r="C2434" t="s" s="26">
        <v>86</v>
      </c>
      <c r="D2434" t="s" s="26">
        <v>2224</v>
      </c>
      <c r="E2434" t="s" s="26">
        <v>4748</v>
      </c>
      <c r="F2434" s="27">
        <v>6</v>
      </c>
      <c r="G2434" s="27">
        <v>0</v>
      </c>
      <c r="H2434" s="29">
        <f>F2434+G2434</f>
        <v>6</v>
      </c>
    </row>
    <row r="2435" ht="15" customHeight="1">
      <c r="A2435" t="s" s="26">
        <v>82</v>
      </c>
      <c r="B2435" t="s" s="26">
        <v>85</v>
      </c>
      <c r="C2435" t="s" s="26">
        <v>86</v>
      </c>
      <c r="D2435" t="s" s="26">
        <v>2226</v>
      </c>
      <c r="E2435" t="s" s="26">
        <v>4749</v>
      </c>
      <c r="F2435" s="27">
        <v>5</v>
      </c>
      <c r="G2435" s="27">
        <v>0</v>
      </c>
      <c r="H2435" s="29">
        <f>F2435+G2435</f>
        <v>5</v>
      </c>
    </row>
    <row r="2436" ht="15" customHeight="1">
      <c r="A2436" t="s" s="26">
        <v>82</v>
      </c>
      <c r="B2436" t="s" s="26">
        <v>85</v>
      </c>
      <c r="C2436" t="s" s="26">
        <v>86</v>
      </c>
      <c r="D2436" t="s" s="26">
        <v>2228</v>
      </c>
      <c r="E2436" t="s" s="26">
        <v>4750</v>
      </c>
      <c r="F2436" s="27">
        <v>34</v>
      </c>
      <c r="G2436" s="27">
        <v>0</v>
      </c>
      <c r="H2436" s="29">
        <f>F2436+G2436</f>
        <v>34</v>
      </c>
    </row>
    <row r="2437" ht="15" customHeight="1">
      <c r="A2437" t="s" s="26">
        <v>82</v>
      </c>
      <c r="B2437" t="s" s="26">
        <v>85</v>
      </c>
      <c r="C2437" t="s" s="26">
        <v>86</v>
      </c>
      <c r="D2437" t="s" s="26">
        <v>2230</v>
      </c>
      <c r="E2437" t="s" s="26">
        <v>4751</v>
      </c>
      <c r="F2437" s="27">
        <v>37</v>
      </c>
      <c r="G2437" s="27">
        <v>0</v>
      </c>
      <c r="H2437" s="29">
        <f>F2437+G2437</f>
        <v>37</v>
      </c>
    </row>
    <row r="2438" ht="15" customHeight="1">
      <c r="A2438" t="s" s="26">
        <v>82</v>
      </c>
      <c r="B2438" t="s" s="26">
        <v>85</v>
      </c>
      <c r="C2438" t="s" s="26">
        <v>86</v>
      </c>
      <c r="D2438" t="s" s="26">
        <v>2234</v>
      </c>
      <c r="E2438" t="s" s="26">
        <v>4752</v>
      </c>
      <c r="F2438" s="27">
        <v>4</v>
      </c>
      <c r="G2438" s="27">
        <v>0</v>
      </c>
      <c r="H2438" s="29">
        <f>F2438+G2438</f>
        <v>4</v>
      </c>
    </row>
    <row r="2439" ht="15" customHeight="1">
      <c r="A2439" t="s" s="26">
        <v>82</v>
      </c>
      <c r="B2439" t="s" s="26">
        <v>85</v>
      </c>
      <c r="C2439" t="s" s="26">
        <v>86</v>
      </c>
      <c r="D2439" t="s" s="26">
        <v>2236</v>
      </c>
      <c r="E2439" t="s" s="26">
        <v>4753</v>
      </c>
      <c r="F2439" s="27">
        <v>7</v>
      </c>
      <c r="G2439" s="27">
        <v>0</v>
      </c>
      <c r="H2439" s="29">
        <f>F2439+G2439</f>
        <v>7</v>
      </c>
    </row>
    <row r="2440" ht="15" customHeight="1">
      <c r="A2440" t="s" s="26">
        <v>82</v>
      </c>
      <c r="B2440" t="s" s="26">
        <v>85</v>
      </c>
      <c r="C2440" t="s" s="26">
        <v>86</v>
      </c>
      <c r="D2440" t="s" s="26">
        <v>2238</v>
      </c>
      <c r="E2440" t="s" s="26">
        <v>4754</v>
      </c>
      <c r="F2440" s="27">
        <v>9</v>
      </c>
      <c r="G2440" s="27">
        <v>6</v>
      </c>
      <c r="H2440" s="29">
        <f>F2440+G2440</f>
        <v>15</v>
      </c>
    </row>
    <row r="2441" ht="15" customHeight="1">
      <c r="A2441" t="s" s="26">
        <v>82</v>
      </c>
      <c r="B2441" t="s" s="26">
        <v>85</v>
      </c>
      <c r="C2441" t="s" s="26">
        <v>86</v>
      </c>
      <c r="D2441" t="s" s="26">
        <v>2242</v>
      </c>
      <c r="E2441" t="s" s="26">
        <v>4755</v>
      </c>
      <c r="F2441" s="27">
        <v>17</v>
      </c>
      <c r="G2441" s="27">
        <v>0</v>
      </c>
      <c r="H2441" s="29">
        <f>F2441+G2441</f>
        <v>17</v>
      </c>
    </row>
    <row r="2442" ht="15" customHeight="1">
      <c r="A2442" t="s" s="26">
        <v>82</v>
      </c>
      <c r="B2442" t="s" s="26">
        <v>85</v>
      </c>
      <c r="C2442" t="s" s="26">
        <v>86</v>
      </c>
      <c r="D2442" t="s" s="26">
        <v>2244</v>
      </c>
      <c r="E2442" t="s" s="26">
        <v>4756</v>
      </c>
      <c r="F2442" s="27">
        <v>8</v>
      </c>
      <c r="G2442" s="27">
        <v>0</v>
      </c>
      <c r="H2442" s="29">
        <f>F2442+G2442</f>
        <v>8</v>
      </c>
    </row>
    <row r="2443" ht="15" customHeight="1">
      <c r="A2443" t="s" s="26">
        <v>82</v>
      </c>
      <c r="B2443" t="s" s="26">
        <v>85</v>
      </c>
      <c r="C2443" t="s" s="26">
        <v>86</v>
      </c>
      <c r="D2443" t="s" s="26">
        <v>2246</v>
      </c>
      <c r="E2443" t="s" s="26">
        <v>4757</v>
      </c>
      <c r="F2443" s="27">
        <v>9</v>
      </c>
      <c r="G2443" s="27">
        <v>0</v>
      </c>
      <c r="H2443" s="29">
        <f>F2443+G2443</f>
        <v>9</v>
      </c>
    </row>
    <row r="2444" ht="15" customHeight="1">
      <c r="A2444" t="s" s="26">
        <v>82</v>
      </c>
      <c r="B2444" t="s" s="26">
        <v>85</v>
      </c>
      <c r="C2444" t="s" s="26">
        <v>86</v>
      </c>
      <c r="D2444" t="s" s="26">
        <v>2248</v>
      </c>
      <c r="E2444" t="s" s="26">
        <v>4758</v>
      </c>
      <c r="F2444" s="27">
        <v>2</v>
      </c>
      <c r="G2444" s="27">
        <v>0</v>
      </c>
      <c r="H2444" s="29">
        <f>F2444+G2444</f>
        <v>2</v>
      </c>
    </row>
    <row r="2445" ht="15" customHeight="1">
      <c r="A2445" t="s" s="26">
        <v>82</v>
      </c>
      <c r="B2445" t="s" s="26">
        <v>85</v>
      </c>
      <c r="C2445" t="s" s="26">
        <v>86</v>
      </c>
      <c r="D2445" t="s" s="26">
        <v>2252</v>
      </c>
      <c r="E2445" t="s" s="26">
        <v>4759</v>
      </c>
      <c r="F2445" s="27">
        <v>21</v>
      </c>
      <c r="G2445" s="27">
        <v>2</v>
      </c>
      <c r="H2445" s="29">
        <f>F2445+G2445</f>
        <v>23</v>
      </c>
    </row>
    <row r="2446" ht="15" customHeight="1">
      <c r="A2446" t="s" s="26">
        <v>82</v>
      </c>
      <c r="B2446" t="s" s="26">
        <v>85</v>
      </c>
      <c r="C2446" t="s" s="26">
        <v>86</v>
      </c>
      <c r="D2446" t="s" s="26">
        <v>2254</v>
      </c>
      <c r="E2446" t="s" s="26">
        <v>4760</v>
      </c>
      <c r="F2446" s="27">
        <v>22</v>
      </c>
      <c r="G2446" s="27">
        <v>37</v>
      </c>
      <c r="H2446" s="29">
        <f>F2446+G2446</f>
        <v>59</v>
      </c>
    </row>
    <row r="2447" ht="15" customHeight="1">
      <c r="A2447" t="s" s="26">
        <v>82</v>
      </c>
      <c r="B2447" t="s" s="26">
        <v>85</v>
      </c>
      <c r="C2447" t="s" s="26">
        <v>86</v>
      </c>
      <c r="D2447" t="s" s="26">
        <v>2256</v>
      </c>
      <c r="E2447" t="s" s="26">
        <v>4761</v>
      </c>
      <c r="F2447" s="27">
        <v>8</v>
      </c>
      <c r="G2447" s="27">
        <v>5</v>
      </c>
      <c r="H2447" s="29">
        <f>F2447+G2447</f>
        <v>13</v>
      </c>
    </row>
    <row r="2448" ht="15" customHeight="1">
      <c r="A2448" t="s" s="26">
        <v>82</v>
      </c>
      <c r="B2448" t="s" s="26">
        <v>85</v>
      </c>
      <c r="C2448" t="s" s="26">
        <v>86</v>
      </c>
      <c r="D2448" t="s" s="26">
        <v>2258</v>
      </c>
      <c r="E2448" t="s" s="26">
        <v>4762</v>
      </c>
      <c r="F2448" s="27">
        <v>42</v>
      </c>
      <c r="G2448" s="27">
        <v>5</v>
      </c>
      <c r="H2448" s="29">
        <f>F2448+G2448</f>
        <v>47</v>
      </c>
    </row>
    <row r="2449" ht="15" customHeight="1">
      <c r="A2449" t="s" s="26">
        <v>82</v>
      </c>
      <c r="B2449" t="s" s="26">
        <v>85</v>
      </c>
      <c r="C2449" t="s" s="26">
        <v>86</v>
      </c>
      <c r="D2449" t="s" s="26">
        <v>2260</v>
      </c>
      <c r="E2449" t="s" s="26">
        <v>4763</v>
      </c>
      <c r="F2449" s="27">
        <v>34</v>
      </c>
      <c r="G2449" s="27">
        <v>2</v>
      </c>
      <c r="H2449" s="29">
        <f>F2449+G2449</f>
        <v>36</v>
      </c>
    </row>
    <row r="2450" ht="15" customHeight="1">
      <c r="A2450" t="s" s="26">
        <v>82</v>
      </c>
      <c r="B2450" t="s" s="26">
        <v>85</v>
      </c>
      <c r="C2450" t="s" s="26">
        <v>86</v>
      </c>
      <c r="D2450" t="s" s="26">
        <v>2262</v>
      </c>
      <c r="E2450" t="s" s="26">
        <v>4764</v>
      </c>
      <c r="F2450" s="27">
        <v>8</v>
      </c>
      <c r="G2450" s="27">
        <v>0</v>
      </c>
      <c r="H2450" s="29">
        <f>F2450+G2450</f>
        <v>8</v>
      </c>
    </row>
    <row r="2451" ht="15" customHeight="1">
      <c r="A2451" t="s" s="26">
        <v>82</v>
      </c>
      <c r="B2451" t="s" s="26">
        <v>85</v>
      </c>
      <c r="C2451" t="s" s="26">
        <v>86</v>
      </c>
      <c r="D2451" t="s" s="26">
        <v>2266</v>
      </c>
      <c r="E2451" t="s" s="26">
        <v>4765</v>
      </c>
      <c r="F2451" s="27">
        <v>5</v>
      </c>
      <c r="G2451" s="27">
        <v>3</v>
      </c>
      <c r="H2451" s="29">
        <f>F2451+G2451</f>
        <v>8</v>
      </c>
    </row>
    <row r="2452" ht="15" customHeight="1">
      <c r="A2452" t="s" s="26">
        <v>82</v>
      </c>
      <c r="B2452" t="s" s="26">
        <v>85</v>
      </c>
      <c r="C2452" t="s" s="26">
        <v>86</v>
      </c>
      <c r="D2452" t="s" s="26">
        <v>2270</v>
      </c>
      <c r="E2452" t="s" s="26">
        <v>4766</v>
      </c>
      <c r="F2452" s="27">
        <v>4</v>
      </c>
      <c r="G2452" s="27">
        <v>8</v>
      </c>
      <c r="H2452" s="29">
        <f>F2452+G2452</f>
        <v>12</v>
      </c>
    </row>
    <row r="2453" ht="15" customHeight="1">
      <c r="A2453" t="s" s="26">
        <v>82</v>
      </c>
      <c r="B2453" t="s" s="26">
        <v>85</v>
      </c>
      <c r="C2453" t="s" s="26">
        <v>86</v>
      </c>
      <c r="D2453" t="s" s="26">
        <v>2272</v>
      </c>
      <c r="E2453" t="s" s="26">
        <v>4767</v>
      </c>
      <c r="F2453" s="27">
        <v>26</v>
      </c>
      <c r="G2453" s="27">
        <v>0</v>
      </c>
      <c r="H2453" s="29">
        <f>F2453+G2453</f>
        <v>26</v>
      </c>
    </row>
    <row r="2454" ht="15" customHeight="1">
      <c r="A2454" t="s" s="26">
        <v>82</v>
      </c>
      <c r="B2454" t="s" s="26">
        <v>85</v>
      </c>
      <c r="C2454" t="s" s="26">
        <v>86</v>
      </c>
      <c r="D2454" t="s" s="26">
        <v>2274</v>
      </c>
      <c r="E2454" t="s" s="26">
        <v>4768</v>
      </c>
      <c r="F2454" s="27">
        <v>62</v>
      </c>
      <c r="G2454" s="27">
        <v>6</v>
      </c>
      <c r="H2454" s="29">
        <f>F2454+G2454</f>
        <v>68</v>
      </c>
    </row>
    <row r="2455" ht="15" customHeight="1">
      <c r="A2455" t="s" s="26">
        <v>82</v>
      </c>
      <c r="B2455" t="s" s="26">
        <v>85</v>
      </c>
      <c r="C2455" t="s" s="26">
        <v>86</v>
      </c>
      <c r="D2455" t="s" s="26">
        <v>2276</v>
      </c>
      <c r="E2455" t="s" s="26">
        <v>4769</v>
      </c>
      <c r="F2455" s="27">
        <v>5</v>
      </c>
      <c r="G2455" s="27">
        <v>0</v>
      </c>
      <c r="H2455" s="29">
        <f>F2455+G2455</f>
        <v>5</v>
      </c>
    </row>
    <row r="2456" ht="15" customHeight="1">
      <c r="A2456" t="s" s="26">
        <v>82</v>
      </c>
      <c r="B2456" t="s" s="26">
        <v>85</v>
      </c>
      <c r="C2456" t="s" s="26">
        <v>86</v>
      </c>
      <c r="D2456" t="s" s="26">
        <v>2280</v>
      </c>
      <c r="E2456" t="s" s="26">
        <v>4770</v>
      </c>
      <c r="F2456" s="27">
        <v>4</v>
      </c>
      <c r="G2456" s="27">
        <v>0</v>
      </c>
      <c r="H2456" s="29">
        <f>F2456+G2456</f>
        <v>4</v>
      </c>
    </row>
    <row r="2457" ht="15" customHeight="1">
      <c r="A2457" t="s" s="26">
        <v>82</v>
      </c>
      <c r="B2457" t="s" s="26">
        <v>85</v>
      </c>
      <c r="C2457" t="s" s="26">
        <v>86</v>
      </c>
      <c r="D2457" t="s" s="26">
        <v>2453</v>
      </c>
      <c r="E2457" t="s" s="26">
        <v>4771</v>
      </c>
      <c r="F2457" s="27">
        <v>3</v>
      </c>
      <c r="G2457" s="27">
        <v>0</v>
      </c>
      <c r="H2457" s="29">
        <f>F2457+G2457</f>
        <v>3</v>
      </c>
    </row>
    <row r="2458" ht="15" customHeight="1">
      <c r="A2458" t="s" s="26">
        <v>82</v>
      </c>
      <c r="B2458" t="s" s="26">
        <v>85</v>
      </c>
      <c r="C2458" t="s" s="26">
        <v>86</v>
      </c>
      <c r="D2458" t="s" s="26">
        <v>2294</v>
      </c>
      <c r="E2458" t="s" s="26">
        <v>4772</v>
      </c>
      <c r="F2458" s="27">
        <v>1</v>
      </c>
      <c r="G2458" s="27">
        <v>1</v>
      </c>
      <c r="H2458" s="29">
        <f>F2458+G2458</f>
        <v>2</v>
      </c>
    </row>
    <row r="2459" ht="15" customHeight="1">
      <c r="A2459" t="s" s="26">
        <v>82</v>
      </c>
      <c r="B2459" t="s" s="26">
        <v>85</v>
      </c>
      <c r="C2459" t="s" s="26">
        <v>86</v>
      </c>
      <c r="D2459" t="s" s="26">
        <v>2298</v>
      </c>
      <c r="E2459" t="s" s="26">
        <v>4773</v>
      </c>
      <c r="F2459" s="27">
        <v>3</v>
      </c>
      <c r="G2459" s="27">
        <v>0</v>
      </c>
      <c r="H2459" s="29">
        <f>F2459+G2459</f>
        <v>3</v>
      </c>
    </row>
    <row r="2460" ht="15" customHeight="1">
      <c r="A2460" t="s" s="26">
        <v>82</v>
      </c>
      <c r="B2460" t="s" s="26">
        <v>85</v>
      </c>
      <c r="C2460" t="s" s="26">
        <v>86</v>
      </c>
      <c r="D2460" t="s" s="26">
        <v>2300</v>
      </c>
      <c r="E2460" t="s" s="26">
        <v>4774</v>
      </c>
      <c r="F2460" s="27">
        <v>4</v>
      </c>
      <c r="G2460" s="27">
        <v>0</v>
      </c>
      <c r="H2460" s="29">
        <f>F2460+G2460</f>
        <v>4</v>
      </c>
    </row>
    <row r="2461" ht="15" customHeight="1">
      <c r="A2461" t="s" s="26">
        <v>82</v>
      </c>
      <c r="B2461" t="s" s="26">
        <v>85</v>
      </c>
      <c r="C2461" t="s" s="26">
        <v>86</v>
      </c>
      <c r="D2461" t="s" s="26">
        <v>2302</v>
      </c>
      <c r="E2461" t="s" s="26">
        <v>4775</v>
      </c>
      <c r="F2461" s="27">
        <v>3</v>
      </c>
      <c r="G2461" s="27">
        <v>0</v>
      </c>
      <c r="H2461" s="29">
        <f>F2461+G2461</f>
        <v>3</v>
      </c>
    </row>
    <row r="2462" ht="15" customHeight="1">
      <c r="A2462" t="s" s="26">
        <v>82</v>
      </c>
      <c r="B2462" t="s" s="26">
        <v>85</v>
      </c>
      <c r="C2462" t="s" s="26">
        <v>86</v>
      </c>
      <c r="D2462" t="s" s="26">
        <v>2304</v>
      </c>
      <c r="E2462" t="s" s="26">
        <v>4776</v>
      </c>
      <c r="F2462" s="27">
        <v>13</v>
      </c>
      <c r="G2462" s="27">
        <v>0</v>
      </c>
      <c r="H2462" s="29">
        <f>F2462+G2462</f>
        <v>13</v>
      </c>
    </row>
    <row r="2463" ht="15" customHeight="1">
      <c r="A2463" t="s" s="26">
        <v>82</v>
      </c>
      <c r="B2463" t="s" s="26">
        <v>85</v>
      </c>
      <c r="C2463" t="s" s="26">
        <v>86</v>
      </c>
      <c r="D2463" t="s" s="26">
        <v>2306</v>
      </c>
      <c r="E2463" t="s" s="26">
        <v>4777</v>
      </c>
      <c r="F2463" s="27">
        <v>3</v>
      </c>
      <c r="G2463" s="27">
        <v>0</v>
      </c>
      <c r="H2463" s="29">
        <f>F2463+G2463</f>
        <v>3</v>
      </c>
    </row>
    <row r="2464" ht="15" customHeight="1">
      <c r="A2464" t="s" s="26">
        <v>82</v>
      </c>
      <c r="B2464" t="s" s="26">
        <v>85</v>
      </c>
      <c r="C2464" t="s" s="26">
        <v>86</v>
      </c>
      <c r="D2464" t="s" s="26">
        <v>2308</v>
      </c>
      <c r="E2464" t="s" s="26">
        <v>4778</v>
      </c>
      <c r="F2464" s="27">
        <v>10</v>
      </c>
      <c r="G2464" s="27">
        <v>0</v>
      </c>
      <c r="H2464" s="29">
        <f>F2464+G2464</f>
        <v>10</v>
      </c>
    </row>
    <row r="2465" ht="15" customHeight="1">
      <c r="A2465" t="s" s="26">
        <v>82</v>
      </c>
      <c r="B2465" t="s" s="26">
        <v>85</v>
      </c>
      <c r="C2465" t="s" s="26">
        <v>86</v>
      </c>
      <c r="D2465" t="s" s="26">
        <v>2312</v>
      </c>
      <c r="E2465" t="s" s="26">
        <v>4779</v>
      </c>
      <c r="F2465" s="27">
        <v>1</v>
      </c>
      <c r="G2465" s="27">
        <v>0</v>
      </c>
      <c r="H2465" s="29">
        <f>F2465+G2465</f>
        <v>1</v>
      </c>
    </row>
    <row r="2466" ht="15" customHeight="1">
      <c r="A2466" t="s" s="26">
        <v>82</v>
      </c>
      <c r="B2466" t="s" s="26">
        <v>85</v>
      </c>
      <c r="C2466" t="s" s="26">
        <v>86</v>
      </c>
      <c r="D2466" t="s" s="26">
        <v>2314</v>
      </c>
      <c r="E2466" t="s" s="26">
        <v>4780</v>
      </c>
      <c r="F2466" s="27">
        <v>6</v>
      </c>
      <c r="G2466" s="27">
        <v>0</v>
      </c>
      <c r="H2466" s="29">
        <f>F2466+G2466</f>
        <v>6</v>
      </c>
    </row>
    <row r="2467" ht="15" customHeight="1">
      <c r="A2467" t="s" s="26">
        <v>82</v>
      </c>
      <c r="B2467" t="s" s="26">
        <v>85</v>
      </c>
      <c r="C2467" t="s" s="26">
        <v>86</v>
      </c>
      <c r="D2467" t="s" s="26">
        <v>2316</v>
      </c>
      <c r="E2467" t="s" s="26">
        <v>4781</v>
      </c>
      <c r="F2467" s="27">
        <v>5</v>
      </c>
      <c r="G2467" s="27">
        <v>0</v>
      </c>
      <c r="H2467" s="29">
        <f>F2467+G2467</f>
        <v>5</v>
      </c>
    </row>
    <row r="2468" ht="15" customHeight="1">
      <c r="A2468" t="s" s="26">
        <v>82</v>
      </c>
      <c r="B2468" t="s" s="26">
        <v>85</v>
      </c>
      <c r="C2468" t="s" s="26">
        <v>86</v>
      </c>
      <c r="D2468" t="s" s="26">
        <v>2320</v>
      </c>
      <c r="E2468" t="s" s="26">
        <v>4782</v>
      </c>
      <c r="F2468" s="27">
        <v>2</v>
      </c>
      <c r="G2468" s="27">
        <v>0</v>
      </c>
      <c r="H2468" s="29">
        <f>F2468+G2468</f>
        <v>2</v>
      </c>
    </row>
    <row r="2469" ht="15" customHeight="1">
      <c r="A2469" t="s" s="26">
        <v>82</v>
      </c>
      <c r="B2469" t="s" s="26">
        <v>85</v>
      </c>
      <c r="C2469" t="s" s="26">
        <v>86</v>
      </c>
      <c r="D2469" t="s" s="26">
        <v>2322</v>
      </c>
      <c r="E2469" t="s" s="26">
        <v>4783</v>
      </c>
      <c r="F2469" s="27">
        <v>1</v>
      </c>
      <c r="G2469" s="27">
        <v>1</v>
      </c>
      <c r="H2469" s="29">
        <f>F2469+G2469</f>
        <v>2</v>
      </c>
    </row>
    <row r="2470" ht="15" customHeight="1">
      <c r="A2470" t="s" s="26">
        <v>82</v>
      </c>
      <c r="B2470" t="s" s="26">
        <v>85</v>
      </c>
      <c r="C2470" t="s" s="26">
        <v>86</v>
      </c>
      <c r="D2470" t="s" s="26">
        <v>2395</v>
      </c>
      <c r="E2470" t="s" s="26">
        <v>4784</v>
      </c>
      <c r="F2470" s="27">
        <v>0</v>
      </c>
      <c r="G2470" s="27">
        <v>0</v>
      </c>
      <c r="H2470" s="29">
        <f>F2470+G2470</f>
        <v>0</v>
      </c>
    </row>
    <row r="2471" ht="15" customHeight="1">
      <c r="A2471" t="s" s="26">
        <v>82</v>
      </c>
      <c r="B2471" t="s" s="26">
        <v>85</v>
      </c>
      <c r="C2471" t="s" s="26">
        <v>86</v>
      </c>
      <c r="D2471" t="s" s="26">
        <v>2324</v>
      </c>
      <c r="E2471" t="s" s="26">
        <v>4785</v>
      </c>
      <c r="F2471" s="27">
        <v>1</v>
      </c>
      <c r="G2471" s="27">
        <v>0</v>
      </c>
      <c r="H2471" s="29">
        <f>F2471+G2471</f>
        <v>1</v>
      </c>
    </row>
    <row r="2472" ht="15" customHeight="1">
      <c r="A2472" t="s" s="26">
        <v>82</v>
      </c>
      <c r="B2472" t="s" s="26">
        <v>85</v>
      </c>
      <c r="C2472" t="s" s="26">
        <v>86</v>
      </c>
      <c r="D2472" t="s" s="26">
        <v>2326</v>
      </c>
      <c r="E2472" t="s" s="26">
        <v>4786</v>
      </c>
      <c r="F2472" s="27">
        <v>2</v>
      </c>
      <c r="G2472" s="27">
        <v>0</v>
      </c>
      <c r="H2472" s="29">
        <f>F2472+G2472</f>
        <v>2</v>
      </c>
    </row>
    <row r="2473" ht="15" customHeight="1">
      <c r="A2473" t="s" s="26">
        <v>82</v>
      </c>
      <c r="B2473" t="s" s="26">
        <v>87</v>
      </c>
      <c r="C2473" t="s" s="26">
        <v>88</v>
      </c>
      <c r="D2473" t="s" s="26">
        <v>2404</v>
      </c>
      <c r="E2473" t="s" s="26">
        <v>4787</v>
      </c>
      <c r="F2473" s="27">
        <v>2</v>
      </c>
      <c r="G2473" s="27">
        <v>0</v>
      </c>
      <c r="H2473" s="29">
        <f>F2473+G2473</f>
        <v>2</v>
      </c>
    </row>
    <row r="2474" ht="15" customHeight="1">
      <c r="A2474" t="s" s="26">
        <v>82</v>
      </c>
      <c r="B2474" t="s" s="26">
        <v>87</v>
      </c>
      <c r="C2474" t="s" s="26">
        <v>88</v>
      </c>
      <c r="D2474" t="s" s="26">
        <v>2202</v>
      </c>
      <c r="E2474" t="s" s="26">
        <v>4788</v>
      </c>
      <c r="F2474" s="27">
        <v>4</v>
      </c>
      <c r="G2474" s="27">
        <v>0</v>
      </c>
      <c r="H2474" s="29">
        <f>F2474+G2474</f>
        <v>4</v>
      </c>
    </row>
    <row r="2475" ht="15" customHeight="1">
      <c r="A2475" t="s" s="26">
        <v>82</v>
      </c>
      <c r="B2475" t="s" s="26">
        <v>87</v>
      </c>
      <c r="C2475" t="s" s="26">
        <v>88</v>
      </c>
      <c r="D2475" t="s" s="26">
        <v>2204</v>
      </c>
      <c r="E2475" t="s" s="26">
        <v>4789</v>
      </c>
      <c r="F2475" s="27">
        <v>4</v>
      </c>
      <c r="G2475" s="27">
        <v>3</v>
      </c>
      <c r="H2475" s="29">
        <f>F2475+G2475</f>
        <v>7</v>
      </c>
    </row>
    <row r="2476" ht="15" customHeight="1">
      <c r="A2476" t="s" s="26">
        <v>82</v>
      </c>
      <c r="B2476" t="s" s="26">
        <v>87</v>
      </c>
      <c r="C2476" t="s" s="26">
        <v>88</v>
      </c>
      <c r="D2476" t="s" s="26">
        <v>2206</v>
      </c>
      <c r="E2476" t="s" s="26">
        <v>4790</v>
      </c>
      <c r="F2476" s="27">
        <v>11</v>
      </c>
      <c r="G2476" s="27">
        <v>1</v>
      </c>
      <c r="H2476" s="29">
        <f>F2476+G2476</f>
        <v>12</v>
      </c>
    </row>
    <row r="2477" ht="15" customHeight="1">
      <c r="A2477" t="s" s="26">
        <v>82</v>
      </c>
      <c r="B2477" t="s" s="26">
        <v>87</v>
      </c>
      <c r="C2477" t="s" s="26">
        <v>88</v>
      </c>
      <c r="D2477" t="s" s="26">
        <v>2208</v>
      </c>
      <c r="E2477" t="s" s="26">
        <v>4791</v>
      </c>
      <c r="F2477" s="27">
        <v>51</v>
      </c>
      <c r="G2477" s="27">
        <v>1</v>
      </c>
      <c r="H2477" s="29">
        <f>F2477+G2477</f>
        <v>52</v>
      </c>
    </row>
    <row r="2478" ht="15" customHeight="1">
      <c r="A2478" t="s" s="26">
        <v>82</v>
      </c>
      <c r="B2478" t="s" s="26">
        <v>87</v>
      </c>
      <c r="C2478" t="s" s="26">
        <v>88</v>
      </c>
      <c r="D2478" t="s" s="26">
        <v>2210</v>
      </c>
      <c r="E2478" t="s" s="26">
        <v>4792</v>
      </c>
      <c r="F2478" s="27">
        <v>86</v>
      </c>
      <c r="G2478" s="27">
        <v>0</v>
      </c>
      <c r="H2478" s="29">
        <f>F2478+G2478</f>
        <v>86</v>
      </c>
    </row>
    <row r="2479" ht="15" customHeight="1">
      <c r="A2479" t="s" s="26">
        <v>82</v>
      </c>
      <c r="B2479" t="s" s="26">
        <v>87</v>
      </c>
      <c r="C2479" t="s" s="26">
        <v>88</v>
      </c>
      <c r="D2479" t="s" s="26">
        <v>2212</v>
      </c>
      <c r="E2479" t="s" s="26">
        <v>4793</v>
      </c>
      <c r="F2479" s="27">
        <v>16</v>
      </c>
      <c r="G2479" s="27">
        <v>1</v>
      </c>
      <c r="H2479" s="29">
        <f>F2479+G2479</f>
        <v>17</v>
      </c>
    </row>
    <row r="2480" ht="15" customHeight="1">
      <c r="A2480" t="s" s="26">
        <v>82</v>
      </c>
      <c r="B2480" t="s" s="26">
        <v>87</v>
      </c>
      <c r="C2480" t="s" s="26">
        <v>88</v>
      </c>
      <c r="D2480" t="s" s="26">
        <v>2214</v>
      </c>
      <c r="E2480" t="s" s="26">
        <v>4794</v>
      </c>
      <c r="F2480" s="27">
        <v>4</v>
      </c>
      <c r="G2480" s="27">
        <v>2</v>
      </c>
      <c r="H2480" s="29">
        <f>F2480+G2480</f>
        <v>6</v>
      </c>
    </row>
    <row r="2481" ht="15" customHeight="1">
      <c r="A2481" t="s" s="26">
        <v>82</v>
      </c>
      <c r="B2481" t="s" s="26">
        <v>87</v>
      </c>
      <c r="C2481" t="s" s="26">
        <v>88</v>
      </c>
      <c r="D2481" t="s" s="26">
        <v>2216</v>
      </c>
      <c r="E2481" t="s" s="26">
        <v>4795</v>
      </c>
      <c r="F2481" s="27">
        <v>1</v>
      </c>
      <c r="G2481" s="27">
        <v>0</v>
      </c>
      <c r="H2481" s="29">
        <f>F2481+G2481</f>
        <v>1</v>
      </c>
    </row>
    <row r="2482" ht="15" customHeight="1">
      <c r="A2482" t="s" s="26">
        <v>82</v>
      </c>
      <c r="B2482" t="s" s="26">
        <v>87</v>
      </c>
      <c r="C2482" t="s" s="26">
        <v>88</v>
      </c>
      <c r="D2482" t="s" s="26">
        <v>2218</v>
      </c>
      <c r="E2482" t="s" s="26">
        <v>4796</v>
      </c>
      <c r="F2482" s="27">
        <v>10</v>
      </c>
      <c r="G2482" s="27">
        <v>8</v>
      </c>
      <c r="H2482" s="29">
        <f>F2482+G2482</f>
        <v>18</v>
      </c>
    </row>
    <row r="2483" ht="15" customHeight="1">
      <c r="A2483" t="s" s="26">
        <v>82</v>
      </c>
      <c r="B2483" t="s" s="26">
        <v>87</v>
      </c>
      <c r="C2483" t="s" s="26">
        <v>88</v>
      </c>
      <c r="D2483" t="s" s="26">
        <v>2220</v>
      </c>
      <c r="E2483" t="s" s="26">
        <v>4797</v>
      </c>
      <c r="F2483" s="27">
        <v>10</v>
      </c>
      <c r="G2483" s="27">
        <v>0</v>
      </c>
      <c r="H2483" s="29">
        <f>F2483+G2483</f>
        <v>10</v>
      </c>
    </row>
    <row r="2484" ht="15" customHeight="1">
      <c r="A2484" t="s" s="26">
        <v>82</v>
      </c>
      <c r="B2484" t="s" s="26">
        <v>87</v>
      </c>
      <c r="C2484" t="s" s="26">
        <v>88</v>
      </c>
      <c r="D2484" t="s" s="26">
        <v>2222</v>
      </c>
      <c r="E2484" t="s" s="26">
        <v>4798</v>
      </c>
      <c r="F2484" s="27">
        <v>22</v>
      </c>
      <c r="G2484" s="27">
        <v>3</v>
      </c>
      <c r="H2484" s="29">
        <f>F2484+G2484</f>
        <v>25</v>
      </c>
    </row>
    <row r="2485" ht="15" customHeight="1">
      <c r="A2485" t="s" s="26">
        <v>82</v>
      </c>
      <c r="B2485" t="s" s="26">
        <v>87</v>
      </c>
      <c r="C2485" t="s" s="26">
        <v>88</v>
      </c>
      <c r="D2485" t="s" s="26">
        <v>2224</v>
      </c>
      <c r="E2485" t="s" s="26">
        <v>4799</v>
      </c>
      <c r="F2485" s="27">
        <v>10</v>
      </c>
      <c r="G2485" s="27">
        <v>2</v>
      </c>
      <c r="H2485" s="29">
        <f>F2485+G2485</f>
        <v>12</v>
      </c>
    </row>
    <row r="2486" ht="15" customHeight="1">
      <c r="A2486" t="s" s="26">
        <v>82</v>
      </c>
      <c r="B2486" t="s" s="26">
        <v>87</v>
      </c>
      <c r="C2486" t="s" s="26">
        <v>88</v>
      </c>
      <c r="D2486" t="s" s="26">
        <v>2226</v>
      </c>
      <c r="E2486" t="s" s="26">
        <v>4800</v>
      </c>
      <c r="F2486" s="27">
        <v>5</v>
      </c>
      <c r="G2486" s="27">
        <v>0</v>
      </c>
      <c r="H2486" s="29">
        <f>F2486+G2486</f>
        <v>5</v>
      </c>
    </row>
    <row r="2487" ht="15" customHeight="1">
      <c r="A2487" t="s" s="26">
        <v>82</v>
      </c>
      <c r="B2487" t="s" s="26">
        <v>87</v>
      </c>
      <c r="C2487" t="s" s="26">
        <v>88</v>
      </c>
      <c r="D2487" t="s" s="26">
        <v>2228</v>
      </c>
      <c r="E2487" t="s" s="26">
        <v>4801</v>
      </c>
      <c r="F2487" s="27">
        <v>36</v>
      </c>
      <c r="G2487" s="27">
        <v>4</v>
      </c>
      <c r="H2487" s="29">
        <f>F2487+G2487</f>
        <v>40</v>
      </c>
    </row>
    <row r="2488" ht="15" customHeight="1">
      <c r="A2488" t="s" s="26">
        <v>82</v>
      </c>
      <c r="B2488" t="s" s="26">
        <v>87</v>
      </c>
      <c r="C2488" t="s" s="26">
        <v>88</v>
      </c>
      <c r="D2488" t="s" s="26">
        <v>2230</v>
      </c>
      <c r="E2488" t="s" s="26">
        <v>4802</v>
      </c>
      <c r="F2488" s="27">
        <v>46</v>
      </c>
      <c r="G2488" s="27">
        <v>1</v>
      </c>
      <c r="H2488" s="29">
        <f>F2488+G2488</f>
        <v>47</v>
      </c>
    </row>
    <row r="2489" ht="15" customHeight="1">
      <c r="A2489" t="s" s="26">
        <v>82</v>
      </c>
      <c r="B2489" t="s" s="26">
        <v>87</v>
      </c>
      <c r="C2489" t="s" s="26">
        <v>88</v>
      </c>
      <c r="D2489" t="s" s="26">
        <v>2232</v>
      </c>
      <c r="E2489" t="s" s="26">
        <v>4803</v>
      </c>
      <c r="F2489" s="27">
        <v>0</v>
      </c>
      <c r="G2489" s="27">
        <v>1</v>
      </c>
      <c r="H2489" s="29">
        <f>F2489+G2489</f>
        <v>1</v>
      </c>
    </row>
    <row r="2490" ht="15" customHeight="1">
      <c r="A2490" t="s" s="26">
        <v>82</v>
      </c>
      <c r="B2490" t="s" s="26">
        <v>87</v>
      </c>
      <c r="C2490" t="s" s="26">
        <v>88</v>
      </c>
      <c r="D2490" t="s" s="26">
        <v>2234</v>
      </c>
      <c r="E2490" t="s" s="26">
        <v>4804</v>
      </c>
      <c r="F2490" s="27">
        <v>5</v>
      </c>
      <c r="G2490" s="27">
        <v>0</v>
      </c>
      <c r="H2490" s="29">
        <f>F2490+G2490</f>
        <v>5</v>
      </c>
    </row>
    <row r="2491" ht="15" customHeight="1">
      <c r="A2491" t="s" s="26">
        <v>82</v>
      </c>
      <c r="B2491" t="s" s="26">
        <v>87</v>
      </c>
      <c r="C2491" t="s" s="26">
        <v>88</v>
      </c>
      <c r="D2491" t="s" s="26">
        <v>2236</v>
      </c>
      <c r="E2491" t="s" s="26">
        <v>4805</v>
      </c>
      <c r="F2491" s="27">
        <v>10</v>
      </c>
      <c r="G2491" s="27">
        <v>0</v>
      </c>
      <c r="H2491" s="29">
        <f>F2491+G2491</f>
        <v>10</v>
      </c>
    </row>
    <row r="2492" ht="15" customHeight="1">
      <c r="A2492" t="s" s="26">
        <v>82</v>
      </c>
      <c r="B2492" t="s" s="26">
        <v>87</v>
      </c>
      <c r="C2492" t="s" s="26">
        <v>88</v>
      </c>
      <c r="D2492" t="s" s="26">
        <v>3307</v>
      </c>
      <c r="E2492" t="s" s="26">
        <v>4806</v>
      </c>
      <c r="F2492" s="27">
        <v>1</v>
      </c>
      <c r="G2492" s="27">
        <v>0</v>
      </c>
      <c r="H2492" s="29">
        <f>F2492+G2492</f>
        <v>1</v>
      </c>
    </row>
    <row r="2493" ht="15" customHeight="1">
      <c r="A2493" t="s" s="26">
        <v>82</v>
      </c>
      <c r="B2493" t="s" s="26">
        <v>87</v>
      </c>
      <c r="C2493" t="s" s="26">
        <v>88</v>
      </c>
      <c r="D2493" t="s" s="26">
        <v>2238</v>
      </c>
      <c r="E2493" t="s" s="26">
        <v>4807</v>
      </c>
      <c r="F2493" s="27">
        <v>12</v>
      </c>
      <c r="G2493" s="27">
        <v>0</v>
      </c>
      <c r="H2493" s="29">
        <f>F2493+G2493</f>
        <v>12</v>
      </c>
    </row>
    <row r="2494" ht="15" customHeight="1">
      <c r="A2494" t="s" s="26">
        <v>82</v>
      </c>
      <c r="B2494" t="s" s="26">
        <v>87</v>
      </c>
      <c r="C2494" t="s" s="26">
        <v>88</v>
      </c>
      <c r="D2494" t="s" s="26">
        <v>3013</v>
      </c>
      <c r="E2494" t="s" s="26">
        <v>4808</v>
      </c>
      <c r="F2494" s="27">
        <v>1</v>
      </c>
      <c r="G2494" s="27">
        <v>0</v>
      </c>
      <c r="H2494" s="29">
        <f>F2494+G2494</f>
        <v>1</v>
      </c>
    </row>
    <row r="2495" ht="15" customHeight="1">
      <c r="A2495" t="s" s="26">
        <v>82</v>
      </c>
      <c r="B2495" t="s" s="26">
        <v>87</v>
      </c>
      <c r="C2495" t="s" s="26">
        <v>88</v>
      </c>
      <c r="D2495" t="s" s="26">
        <v>2242</v>
      </c>
      <c r="E2495" t="s" s="26">
        <v>4809</v>
      </c>
      <c r="F2495" s="27">
        <v>12</v>
      </c>
      <c r="G2495" s="27">
        <v>0</v>
      </c>
      <c r="H2495" s="29">
        <f>F2495+G2495</f>
        <v>12</v>
      </c>
    </row>
    <row r="2496" ht="15" customHeight="1">
      <c r="A2496" t="s" s="26">
        <v>82</v>
      </c>
      <c r="B2496" t="s" s="26">
        <v>87</v>
      </c>
      <c r="C2496" t="s" s="26">
        <v>88</v>
      </c>
      <c r="D2496" t="s" s="26">
        <v>2244</v>
      </c>
      <c r="E2496" t="s" s="26">
        <v>4810</v>
      </c>
      <c r="F2496" s="27">
        <v>16</v>
      </c>
      <c r="G2496" s="27">
        <v>1</v>
      </c>
      <c r="H2496" s="29">
        <f>F2496+G2496</f>
        <v>17</v>
      </c>
    </row>
    <row r="2497" ht="15" customHeight="1">
      <c r="A2497" t="s" s="26">
        <v>82</v>
      </c>
      <c r="B2497" t="s" s="26">
        <v>87</v>
      </c>
      <c r="C2497" t="s" s="26">
        <v>88</v>
      </c>
      <c r="D2497" t="s" s="26">
        <v>2246</v>
      </c>
      <c r="E2497" t="s" s="26">
        <v>4811</v>
      </c>
      <c r="F2497" s="27">
        <v>12</v>
      </c>
      <c r="G2497" s="27">
        <v>0</v>
      </c>
      <c r="H2497" s="29">
        <f>F2497+G2497</f>
        <v>12</v>
      </c>
    </row>
    <row r="2498" ht="15" customHeight="1">
      <c r="A2498" t="s" s="26">
        <v>82</v>
      </c>
      <c r="B2498" t="s" s="26">
        <v>87</v>
      </c>
      <c r="C2498" t="s" s="26">
        <v>88</v>
      </c>
      <c r="D2498" t="s" s="26">
        <v>2248</v>
      </c>
      <c r="E2498" t="s" s="26">
        <v>4812</v>
      </c>
      <c r="F2498" s="27">
        <v>3</v>
      </c>
      <c r="G2498" s="27">
        <v>0</v>
      </c>
      <c r="H2498" s="29">
        <f>F2498+G2498</f>
        <v>3</v>
      </c>
    </row>
    <row r="2499" ht="15" customHeight="1">
      <c r="A2499" t="s" s="26">
        <v>82</v>
      </c>
      <c r="B2499" t="s" s="26">
        <v>87</v>
      </c>
      <c r="C2499" t="s" s="26">
        <v>88</v>
      </c>
      <c r="D2499" t="s" s="26">
        <v>2252</v>
      </c>
      <c r="E2499" t="s" s="26">
        <v>4813</v>
      </c>
      <c r="F2499" s="27">
        <v>19</v>
      </c>
      <c r="G2499" s="27">
        <v>4</v>
      </c>
      <c r="H2499" s="29">
        <f>F2499+G2499</f>
        <v>23</v>
      </c>
    </row>
    <row r="2500" ht="15" customHeight="1">
      <c r="A2500" t="s" s="26">
        <v>82</v>
      </c>
      <c r="B2500" t="s" s="26">
        <v>87</v>
      </c>
      <c r="C2500" t="s" s="26">
        <v>88</v>
      </c>
      <c r="D2500" t="s" s="26">
        <v>2254</v>
      </c>
      <c r="E2500" t="s" s="26">
        <v>4814</v>
      </c>
      <c r="F2500" s="27">
        <v>18</v>
      </c>
      <c r="G2500" s="27">
        <v>30</v>
      </c>
      <c r="H2500" s="29">
        <f>F2500+G2500</f>
        <v>48</v>
      </c>
    </row>
    <row r="2501" ht="15" customHeight="1">
      <c r="A2501" t="s" s="26">
        <v>82</v>
      </c>
      <c r="B2501" t="s" s="26">
        <v>87</v>
      </c>
      <c r="C2501" t="s" s="26">
        <v>88</v>
      </c>
      <c r="D2501" t="s" s="26">
        <v>2256</v>
      </c>
      <c r="E2501" t="s" s="26">
        <v>4815</v>
      </c>
      <c r="F2501" s="27">
        <v>9</v>
      </c>
      <c r="G2501" s="27">
        <v>3</v>
      </c>
      <c r="H2501" s="29">
        <f>F2501+G2501</f>
        <v>12</v>
      </c>
    </row>
    <row r="2502" ht="15" customHeight="1">
      <c r="A2502" t="s" s="26">
        <v>82</v>
      </c>
      <c r="B2502" t="s" s="26">
        <v>87</v>
      </c>
      <c r="C2502" t="s" s="26">
        <v>88</v>
      </c>
      <c r="D2502" t="s" s="26">
        <v>2258</v>
      </c>
      <c r="E2502" t="s" s="26">
        <v>4816</v>
      </c>
      <c r="F2502" s="27">
        <v>41</v>
      </c>
      <c r="G2502" s="27">
        <v>4</v>
      </c>
      <c r="H2502" s="29">
        <f>F2502+G2502</f>
        <v>45</v>
      </c>
    </row>
    <row r="2503" ht="15" customHeight="1">
      <c r="A2503" t="s" s="26">
        <v>82</v>
      </c>
      <c r="B2503" t="s" s="26">
        <v>87</v>
      </c>
      <c r="C2503" t="s" s="26">
        <v>88</v>
      </c>
      <c r="D2503" t="s" s="26">
        <v>2260</v>
      </c>
      <c r="E2503" t="s" s="26">
        <v>4817</v>
      </c>
      <c r="F2503" s="27">
        <v>33</v>
      </c>
      <c r="G2503" s="27">
        <v>2</v>
      </c>
      <c r="H2503" s="29">
        <f>F2503+G2503</f>
        <v>35</v>
      </c>
    </row>
    <row r="2504" ht="15" customHeight="1">
      <c r="A2504" t="s" s="26">
        <v>82</v>
      </c>
      <c r="B2504" t="s" s="26">
        <v>87</v>
      </c>
      <c r="C2504" t="s" s="26">
        <v>88</v>
      </c>
      <c r="D2504" t="s" s="26">
        <v>2262</v>
      </c>
      <c r="E2504" t="s" s="26">
        <v>4818</v>
      </c>
      <c r="F2504" s="27">
        <v>8</v>
      </c>
      <c r="G2504" s="27">
        <v>1</v>
      </c>
      <c r="H2504" s="29">
        <f>F2504+G2504</f>
        <v>9</v>
      </c>
    </row>
    <row r="2505" ht="15" customHeight="1">
      <c r="A2505" t="s" s="26">
        <v>82</v>
      </c>
      <c r="B2505" t="s" s="26">
        <v>87</v>
      </c>
      <c r="C2505" t="s" s="26">
        <v>88</v>
      </c>
      <c r="D2505" t="s" s="26">
        <v>2656</v>
      </c>
      <c r="E2505" t="s" s="26">
        <v>4819</v>
      </c>
      <c r="F2505" s="27">
        <v>0</v>
      </c>
      <c r="G2505" s="27">
        <v>1</v>
      </c>
      <c r="H2505" s="29">
        <f>F2505+G2505</f>
        <v>1</v>
      </c>
    </row>
    <row r="2506" ht="15" customHeight="1">
      <c r="A2506" t="s" s="26">
        <v>82</v>
      </c>
      <c r="B2506" t="s" s="26">
        <v>87</v>
      </c>
      <c r="C2506" t="s" s="26">
        <v>88</v>
      </c>
      <c r="D2506" t="s" s="26">
        <v>2266</v>
      </c>
      <c r="E2506" t="s" s="26">
        <v>4820</v>
      </c>
      <c r="F2506" s="27">
        <v>7</v>
      </c>
      <c r="G2506" s="27">
        <v>7</v>
      </c>
      <c r="H2506" s="29">
        <f>F2506+G2506</f>
        <v>14</v>
      </c>
    </row>
    <row r="2507" ht="15" customHeight="1">
      <c r="A2507" t="s" s="26">
        <v>82</v>
      </c>
      <c r="B2507" t="s" s="26">
        <v>87</v>
      </c>
      <c r="C2507" t="s" s="26">
        <v>88</v>
      </c>
      <c r="D2507" t="s" s="26">
        <v>2444</v>
      </c>
      <c r="E2507" t="s" s="26">
        <v>4821</v>
      </c>
      <c r="F2507" s="27">
        <v>1</v>
      </c>
      <c r="G2507" s="27">
        <v>0</v>
      </c>
      <c r="H2507" s="29">
        <f>F2507+G2507</f>
        <v>1</v>
      </c>
    </row>
    <row r="2508" ht="15" customHeight="1">
      <c r="A2508" t="s" s="26">
        <v>82</v>
      </c>
      <c r="B2508" t="s" s="26">
        <v>87</v>
      </c>
      <c r="C2508" t="s" s="26">
        <v>88</v>
      </c>
      <c r="D2508" t="s" s="26">
        <v>2270</v>
      </c>
      <c r="E2508" t="s" s="26">
        <v>4822</v>
      </c>
      <c r="F2508" s="27">
        <v>2</v>
      </c>
      <c r="G2508" s="27">
        <v>2</v>
      </c>
      <c r="H2508" s="29">
        <f>F2508+G2508</f>
        <v>4</v>
      </c>
    </row>
    <row r="2509" ht="15" customHeight="1">
      <c r="A2509" t="s" s="26">
        <v>82</v>
      </c>
      <c r="B2509" t="s" s="26">
        <v>87</v>
      </c>
      <c r="C2509" t="s" s="26">
        <v>88</v>
      </c>
      <c r="D2509" t="s" s="26">
        <v>2272</v>
      </c>
      <c r="E2509" t="s" s="26">
        <v>4823</v>
      </c>
      <c r="F2509" s="27">
        <v>14</v>
      </c>
      <c r="G2509" s="27">
        <v>0</v>
      </c>
      <c r="H2509" s="29">
        <f>F2509+G2509</f>
        <v>14</v>
      </c>
    </row>
    <row r="2510" ht="15" customHeight="1">
      <c r="A2510" t="s" s="26">
        <v>82</v>
      </c>
      <c r="B2510" t="s" s="26">
        <v>87</v>
      </c>
      <c r="C2510" t="s" s="26">
        <v>88</v>
      </c>
      <c r="D2510" t="s" s="26">
        <v>2274</v>
      </c>
      <c r="E2510" t="s" s="26">
        <v>4824</v>
      </c>
      <c r="F2510" s="27">
        <v>65</v>
      </c>
      <c r="G2510" s="27">
        <v>4</v>
      </c>
      <c r="H2510" s="29">
        <f>F2510+G2510</f>
        <v>69</v>
      </c>
    </row>
    <row r="2511" ht="15" customHeight="1">
      <c r="A2511" t="s" s="26">
        <v>82</v>
      </c>
      <c r="B2511" t="s" s="26">
        <v>87</v>
      </c>
      <c r="C2511" t="s" s="26">
        <v>88</v>
      </c>
      <c r="D2511" t="s" s="26">
        <v>2367</v>
      </c>
      <c r="E2511" t="s" s="26">
        <v>4825</v>
      </c>
      <c r="F2511" s="27">
        <v>3</v>
      </c>
      <c r="G2511" s="27">
        <v>0</v>
      </c>
      <c r="H2511" s="29">
        <f>F2511+G2511</f>
        <v>3</v>
      </c>
    </row>
    <row r="2512" ht="15" customHeight="1">
      <c r="A2512" t="s" s="26">
        <v>82</v>
      </c>
      <c r="B2512" t="s" s="26">
        <v>87</v>
      </c>
      <c r="C2512" t="s" s="26">
        <v>88</v>
      </c>
      <c r="D2512" t="s" s="26">
        <v>2276</v>
      </c>
      <c r="E2512" t="s" s="26">
        <v>4826</v>
      </c>
      <c r="F2512" s="27">
        <v>6</v>
      </c>
      <c r="G2512" s="27">
        <v>0</v>
      </c>
      <c r="H2512" s="29">
        <f>F2512+G2512</f>
        <v>6</v>
      </c>
    </row>
    <row r="2513" ht="15" customHeight="1">
      <c r="A2513" t="s" s="26">
        <v>82</v>
      </c>
      <c r="B2513" t="s" s="26">
        <v>87</v>
      </c>
      <c r="C2513" t="s" s="26">
        <v>88</v>
      </c>
      <c r="D2513" t="s" s="26">
        <v>2278</v>
      </c>
      <c r="E2513" t="s" s="26">
        <v>4827</v>
      </c>
      <c r="F2513" s="27">
        <v>1</v>
      </c>
      <c r="G2513" s="27">
        <v>0</v>
      </c>
      <c r="H2513" s="29">
        <f>F2513+G2513</f>
        <v>1</v>
      </c>
    </row>
    <row r="2514" ht="15" customHeight="1">
      <c r="A2514" t="s" s="26">
        <v>82</v>
      </c>
      <c r="B2514" t="s" s="26">
        <v>87</v>
      </c>
      <c r="C2514" t="s" s="26">
        <v>88</v>
      </c>
      <c r="D2514" t="s" s="26">
        <v>2280</v>
      </c>
      <c r="E2514" t="s" s="26">
        <v>4828</v>
      </c>
      <c r="F2514" s="27">
        <v>6</v>
      </c>
      <c r="G2514" s="27">
        <v>3</v>
      </c>
      <c r="H2514" s="29">
        <f>F2514+G2514</f>
        <v>9</v>
      </c>
    </row>
    <row r="2515" ht="15" customHeight="1">
      <c r="A2515" t="s" s="26">
        <v>82</v>
      </c>
      <c r="B2515" t="s" s="26">
        <v>87</v>
      </c>
      <c r="C2515" t="s" s="26">
        <v>88</v>
      </c>
      <c r="D2515" t="s" s="26">
        <v>2373</v>
      </c>
      <c r="E2515" t="s" s="26">
        <v>4829</v>
      </c>
      <c r="F2515" s="27">
        <v>1</v>
      </c>
      <c r="G2515" s="27">
        <v>0</v>
      </c>
      <c r="H2515" s="29">
        <f>F2515+G2515</f>
        <v>1</v>
      </c>
    </row>
    <row r="2516" ht="15" customHeight="1">
      <c r="A2516" t="s" s="26">
        <v>82</v>
      </c>
      <c r="B2516" t="s" s="26">
        <v>87</v>
      </c>
      <c r="C2516" t="s" s="26">
        <v>88</v>
      </c>
      <c r="D2516" t="s" s="26">
        <v>2282</v>
      </c>
      <c r="E2516" t="s" s="26">
        <v>4830</v>
      </c>
      <c r="F2516" s="27">
        <v>5</v>
      </c>
      <c r="G2516" s="27">
        <v>0</v>
      </c>
      <c r="H2516" s="29">
        <f>F2516+G2516</f>
        <v>5</v>
      </c>
    </row>
    <row r="2517" ht="15" customHeight="1">
      <c r="A2517" t="s" s="26">
        <v>82</v>
      </c>
      <c r="B2517" t="s" s="26">
        <v>87</v>
      </c>
      <c r="C2517" t="s" s="26">
        <v>88</v>
      </c>
      <c r="D2517" t="s" s="26">
        <v>2284</v>
      </c>
      <c r="E2517" t="s" s="26">
        <v>4831</v>
      </c>
      <c r="F2517" s="27">
        <v>1</v>
      </c>
      <c r="G2517" s="27">
        <v>0</v>
      </c>
      <c r="H2517" s="29">
        <f>F2517+G2517</f>
        <v>1</v>
      </c>
    </row>
    <row r="2518" ht="15" customHeight="1">
      <c r="A2518" t="s" s="26">
        <v>82</v>
      </c>
      <c r="B2518" t="s" s="26">
        <v>87</v>
      </c>
      <c r="C2518" t="s" s="26">
        <v>88</v>
      </c>
      <c r="D2518" t="s" s="26">
        <v>2286</v>
      </c>
      <c r="E2518" t="s" s="26">
        <v>4832</v>
      </c>
      <c r="F2518" s="27">
        <v>1</v>
      </c>
      <c r="G2518" s="27">
        <v>0</v>
      </c>
      <c r="H2518" s="29">
        <f>F2518+G2518</f>
        <v>1</v>
      </c>
    </row>
    <row r="2519" ht="15" customHeight="1">
      <c r="A2519" t="s" s="26">
        <v>82</v>
      </c>
      <c r="B2519" t="s" s="26">
        <v>87</v>
      </c>
      <c r="C2519" t="s" s="26">
        <v>88</v>
      </c>
      <c r="D2519" t="s" s="26">
        <v>2288</v>
      </c>
      <c r="E2519" t="s" s="26">
        <v>4833</v>
      </c>
      <c r="F2519" s="27">
        <v>2</v>
      </c>
      <c r="G2519" s="27">
        <v>0</v>
      </c>
      <c r="H2519" s="29">
        <f>F2519+G2519</f>
        <v>2</v>
      </c>
    </row>
    <row r="2520" ht="15" customHeight="1">
      <c r="A2520" t="s" s="26">
        <v>82</v>
      </c>
      <c r="B2520" t="s" s="26">
        <v>87</v>
      </c>
      <c r="C2520" t="s" s="26">
        <v>88</v>
      </c>
      <c r="D2520" t="s" s="26">
        <v>2292</v>
      </c>
      <c r="E2520" t="s" s="26">
        <v>4834</v>
      </c>
      <c r="F2520" s="27">
        <v>2</v>
      </c>
      <c r="G2520" s="27">
        <v>0</v>
      </c>
      <c r="H2520" s="29">
        <f>F2520+G2520</f>
        <v>2</v>
      </c>
    </row>
    <row r="2521" ht="15" customHeight="1">
      <c r="A2521" t="s" s="26">
        <v>82</v>
      </c>
      <c r="B2521" t="s" s="26">
        <v>87</v>
      </c>
      <c r="C2521" t="s" s="26">
        <v>88</v>
      </c>
      <c r="D2521" t="s" s="26">
        <v>2380</v>
      </c>
      <c r="E2521" t="s" s="26">
        <v>4835</v>
      </c>
      <c r="F2521" s="27">
        <v>1</v>
      </c>
      <c r="G2521" s="27">
        <v>0</v>
      </c>
      <c r="H2521" s="29">
        <f>F2521+G2521</f>
        <v>1</v>
      </c>
    </row>
    <row r="2522" ht="15" customHeight="1">
      <c r="A2522" t="s" s="26">
        <v>82</v>
      </c>
      <c r="B2522" t="s" s="26">
        <v>87</v>
      </c>
      <c r="C2522" t="s" s="26">
        <v>88</v>
      </c>
      <c r="D2522" t="s" s="26">
        <v>2294</v>
      </c>
      <c r="E2522" t="s" s="26">
        <v>4836</v>
      </c>
      <c r="F2522" s="27">
        <v>2</v>
      </c>
      <c r="G2522" s="27">
        <v>1</v>
      </c>
      <c r="H2522" s="29">
        <f>F2522+G2522</f>
        <v>3</v>
      </c>
    </row>
    <row r="2523" ht="15" customHeight="1">
      <c r="A2523" t="s" s="26">
        <v>82</v>
      </c>
      <c r="B2523" t="s" s="26">
        <v>87</v>
      </c>
      <c r="C2523" t="s" s="26">
        <v>88</v>
      </c>
      <c r="D2523" t="s" s="26">
        <v>2383</v>
      </c>
      <c r="E2523" t="s" s="26">
        <v>4837</v>
      </c>
      <c r="F2523" s="27">
        <v>2</v>
      </c>
      <c r="G2523" s="27">
        <v>0</v>
      </c>
      <c r="H2523" s="29">
        <f>F2523+G2523</f>
        <v>2</v>
      </c>
    </row>
    <row r="2524" ht="15" customHeight="1">
      <c r="A2524" t="s" s="26">
        <v>82</v>
      </c>
      <c r="B2524" t="s" s="26">
        <v>87</v>
      </c>
      <c r="C2524" t="s" s="26">
        <v>88</v>
      </c>
      <c r="D2524" t="s" s="26">
        <v>2298</v>
      </c>
      <c r="E2524" t="s" s="26">
        <v>4838</v>
      </c>
      <c r="F2524" s="27">
        <v>3</v>
      </c>
      <c r="G2524" s="27">
        <v>0</v>
      </c>
      <c r="H2524" s="29">
        <f>F2524+G2524</f>
        <v>3</v>
      </c>
    </row>
    <row r="2525" ht="15" customHeight="1">
      <c r="A2525" t="s" s="26">
        <v>82</v>
      </c>
      <c r="B2525" t="s" s="26">
        <v>87</v>
      </c>
      <c r="C2525" t="s" s="26">
        <v>88</v>
      </c>
      <c r="D2525" t="s" s="26">
        <v>2300</v>
      </c>
      <c r="E2525" t="s" s="26">
        <v>4839</v>
      </c>
      <c r="F2525" s="27">
        <v>2</v>
      </c>
      <c r="G2525" s="27">
        <v>1</v>
      </c>
      <c r="H2525" s="29">
        <f>F2525+G2525</f>
        <v>3</v>
      </c>
    </row>
    <row r="2526" ht="15" customHeight="1">
      <c r="A2526" t="s" s="26">
        <v>82</v>
      </c>
      <c r="B2526" t="s" s="26">
        <v>87</v>
      </c>
      <c r="C2526" t="s" s="26">
        <v>88</v>
      </c>
      <c r="D2526" t="s" s="26">
        <v>2302</v>
      </c>
      <c r="E2526" t="s" s="26">
        <v>4840</v>
      </c>
      <c r="F2526" s="27">
        <v>4</v>
      </c>
      <c r="G2526" s="27">
        <v>0</v>
      </c>
      <c r="H2526" s="29">
        <f>F2526+G2526</f>
        <v>4</v>
      </c>
    </row>
    <row r="2527" ht="15" customHeight="1">
      <c r="A2527" t="s" s="26">
        <v>82</v>
      </c>
      <c r="B2527" t="s" s="26">
        <v>87</v>
      </c>
      <c r="C2527" t="s" s="26">
        <v>88</v>
      </c>
      <c r="D2527" t="s" s="26">
        <v>2304</v>
      </c>
      <c r="E2527" t="s" s="26">
        <v>4841</v>
      </c>
      <c r="F2527" s="27">
        <v>7</v>
      </c>
      <c r="G2527" s="27">
        <v>3</v>
      </c>
      <c r="H2527" s="29">
        <f>F2527+G2527</f>
        <v>10</v>
      </c>
    </row>
    <row r="2528" ht="15" customHeight="1">
      <c r="A2528" t="s" s="26">
        <v>82</v>
      </c>
      <c r="B2528" t="s" s="26">
        <v>87</v>
      </c>
      <c r="C2528" t="s" s="26">
        <v>88</v>
      </c>
      <c r="D2528" t="s" s="26">
        <v>2306</v>
      </c>
      <c r="E2528" t="s" s="26">
        <v>4842</v>
      </c>
      <c r="F2528" s="27">
        <v>7</v>
      </c>
      <c r="G2528" s="27">
        <v>0</v>
      </c>
      <c r="H2528" s="29">
        <f>F2528+G2528</f>
        <v>7</v>
      </c>
    </row>
    <row r="2529" ht="15" customHeight="1">
      <c r="A2529" t="s" s="26">
        <v>82</v>
      </c>
      <c r="B2529" t="s" s="26">
        <v>87</v>
      </c>
      <c r="C2529" t="s" s="26">
        <v>88</v>
      </c>
      <c r="D2529" t="s" s="26">
        <v>2308</v>
      </c>
      <c r="E2529" t="s" s="26">
        <v>4843</v>
      </c>
      <c r="F2529" s="27">
        <v>8</v>
      </c>
      <c r="G2529" s="27">
        <v>0</v>
      </c>
      <c r="H2529" s="29">
        <f>F2529+G2529</f>
        <v>8</v>
      </c>
    </row>
    <row r="2530" ht="15" customHeight="1">
      <c r="A2530" t="s" s="26">
        <v>82</v>
      </c>
      <c r="B2530" t="s" s="26">
        <v>87</v>
      </c>
      <c r="C2530" t="s" s="26">
        <v>88</v>
      </c>
      <c r="D2530" t="s" s="26">
        <v>2310</v>
      </c>
      <c r="E2530" t="s" s="26">
        <v>4844</v>
      </c>
      <c r="F2530" s="27">
        <v>2</v>
      </c>
      <c r="G2530" s="27">
        <v>0</v>
      </c>
      <c r="H2530" s="29">
        <f>F2530+G2530</f>
        <v>2</v>
      </c>
    </row>
    <row r="2531" ht="15" customHeight="1">
      <c r="A2531" t="s" s="26">
        <v>82</v>
      </c>
      <c r="B2531" t="s" s="26">
        <v>87</v>
      </c>
      <c r="C2531" t="s" s="26">
        <v>88</v>
      </c>
      <c r="D2531" t="s" s="26">
        <v>2312</v>
      </c>
      <c r="E2531" t="s" s="26">
        <v>4845</v>
      </c>
      <c r="F2531" s="27">
        <v>2</v>
      </c>
      <c r="G2531" s="27">
        <v>1</v>
      </c>
      <c r="H2531" s="29">
        <f>F2531+G2531</f>
        <v>3</v>
      </c>
    </row>
    <row r="2532" ht="15" customHeight="1">
      <c r="A2532" t="s" s="26">
        <v>82</v>
      </c>
      <c r="B2532" t="s" s="26">
        <v>87</v>
      </c>
      <c r="C2532" t="s" s="26">
        <v>88</v>
      </c>
      <c r="D2532" t="s" s="26">
        <v>2314</v>
      </c>
      <c r="E2532" t="s" s="26">
        <v>4846</v>
      </c>
      <c r="F2532" s="27">
        <v>8</v>
      </c>
      <c r="G2532" s="27">
        <v>0</v>
      </c>
      <c r="H2532" s="29">
        <f>F2532+G2532</f>
        <v>8</v>
      </c>
    </row>
    <row r="2533" ht="15" customHeight="1">
      <c r="A2533" t="s" s="26">
        <v>82</v>
      </c>
      <c r="B2533" t="s" s="26">
        <v>87</v>
      </c>
      <c r="C2533" t="s" s="26">
        <v>88</v>
      </c>
      <c r="D2533" t="s" s="26">
        <v>2316</v>
      </c>
      <c r="E2533" t="s" s="26">
        <v>4847</v>
      </c>
      <c r="F2533" s="27">
        <v>7</v>
      </c>
      <c r="G2533" s="27">
        <v>0</v>
      </c>
      <c r="H2533" s="29">
        <f>F2533+G2533</f>
        <v>7</v>
      </c>
    </row>
    <row r="2534" ht="15" customHeight="1">
      <c r="A2534" t="s" s="26">
        <v>82</v>
      </c>
      <c r="B2534" t="s" s="26">
        <v>87</v>
      </c>
      <c r="C2534" t="s" s="26">
        <v>88</v>
      </c>
      <c r="D2534" t="s" s="26">
        <v>2318</v>
      </c>
      <c r="E2534" t="s" s="26">
        <v>4848</v>
      </c>
      <c r="F2534" s="27">
        <v>2</v>
      </c>
      <c r="G2534" s="27">
        <v>0</v>
      </c>
      <c r="H2534" s="29">
        <f>F2534+G2534</f>
        <v>2</v>
      </c>
    </row>
    <row r="2535" ht="15" customHeight="1">
      <c r="A2535" t="s" s="26">
        <v>82</v>
      </c>
      <c r="B2535" t="s" s="26">
        <v>87</v>
      </c>
      <c r="C2535" t="s" s="26">
        <v>88</v>
      </c>
      <c r="D2535" t="s" s="26">
        <v>2322</v>
      </c>
      <c r="E2535" t="s" s="26">
        <v>4849</v>
      </c>
      <c r="F2535" s="27">
        <v>2</v>
      </c>
      <c r="G2535" s="27">
        <v>0</v>
      </c>
      <c r="H2535" s="29">
        <f>F2535+G2535</f>
        <v>2</v>
      </c>
    </row>
    <row r="2536" ht="15" customHeight="1">
      <c r="A2536" t="s" s="26">
        <v>82</v>
      </c>
      <c r="B2536" t="s" s="26">
        <v>87</v>
      </c>
      <c r="C2536" t="s" s="26">
        <v>88</v>
      </c>
      <c r="D2536" t="s" s="26">
        <v>2324</v>
      </c>
      <c r="E2536" t="s" s="26">
        <v>4850</v>
      </c>
      <c r="F2536" s="27">
        <v>1</v>
      </c>
      <c r="G2536" s="27">
        <v>0</v>
      </c>
      <c r="H2536" s="29">
        <f>F2536+G2536</f>
        <v>1</v>
      </c>
    </row>
    <row r="2537" ht="15" customHeight="1">
      <c r="A2537" t="s" s="26">
        <v>82</v>
      </c>
      <c r="B2537" t="s" s="26">
        <v>87</v>
      </c>
      <c r="C2537" t="s" s="26">
        <v>88</v>
      </c>
      <c r="D2537" t="s" s="26">
        <v>2326</v>
      </c>
      <c r="E2537" t="s" s="26">
        <v>4851</v>
      </c>
      <c r="F2537" s="27">
        <v>1</v>
      </c>
      <c r="G2537" s="27">
        <v>0</v>
      </c>
      <c r="H2537" s="29">
        <f>F2537+G2537</f>
        <v>1</v>
      </c>
    </row>
    <row r="2538" ht="15" customHeight="1">
      <c r="A2538" t="s" s="26">
        <v>82</v>
      </c>
      <c r="B2538" t="s" s="26">
        <v>87</v>
      </c>
      <c r="C2538" t="s" s="26">
        <v>88</v>
      </c>
      <c r="D2538" t="s" s="26">
        <v>2330</v>
      </c>
      <c r="E2538" t="s" s="26">
        <v>4852</v>
      </c>
      <c r="F2538" s="27">
        <v>1</v>
      </c>
      <c r="G2538" s="27">
        <v>0</v>
      </c>
      <c r="H2538" s="29">
        <f>F2538+G2538</f>
        <v>1</v>
      </c>
    </row>
    <row r="2539" ht="15" customHeight="1">
      <c r="A2539" t="s" s="26">
        <v>82</v>
      </c>
      <c r="B2539" t="s" s="26">
        <v>89</v>
      </c>
      <c r="C2539" t="s" s="26">
        <v>90</v>
      </c>
      <c r="D2539" t="s" s="26">
        <v>2202</v>
      </c>
      <c r="E2539" t="s" s="26">
        <v>4853</v>
      </c>
      <c r="F2539" s="27">
        <v>6</v>
      </c>
      <c r="G2539" s="27">
        <v>0</v>
      </c>
      <c r="H2539" s="29">
        <f>F2539+G2539</f>
        <v>6</v>
      </c>
    </row>
    <row r="2540" ht="15" customHeight="1">
      <c r="A2540" t="s" s="26">
        <v>82</v>
      </c>
      <c r="B2540" t="s" s="26">
        <v>89</v>
      </c>
      <c r="C2540" t="s" s="26">
        <v>90</v>
      </c>
      <c r="D2540" t="s" s="26">
        <v>2204</v>
      </c>
      <c r="E2540" t="s" s="26">
        <v>4854</v>
      </c>
      <c r="F2540" s="27">
        <v>5</v>
      </c>
      <c r="G2540" s="27">
        <v>1</v>
      </c>
      <c r="H2540" s="29">
        <f>F2540+G2540</f>
        <v>6</v>
      </c>
    </row>
    <row r="2541" ht="15" customHeight="1">
      <c r="A2541" t="s" s="26">
        <v>82</v>
      </c>
      <c r="B2541" t="s" s="26">
        <v>89</v>
      </c>
      <c r="C2541" t="s" s="26">
        <v>90</v>
      </c>
      <c r="D2541" t="s" s="26">
        <v>2206</v>
      </c>
      <c r="E2541" t="s" s="26">
        <v>4855</v>
      </c>
      <c r="F2541" s="27">
        <v>10</v>
      </c>
      <c r="G2541" s="27">
        <v>0</v>
      </c>
      <c r="H2541" s="29">
        <f>F2541+G2541</f>
        <v>10</v>
      </c>
    </row>
    <row r="2542" ht="15" customHeight="1">
      <c r="A2542" t="s" s="26">
        <v>82</v>
      </c>
      <c r="B2542" t="s" s="26">
        <v>89</v>
      </c>
      <c r="C2542" t="s" s="26">
        <v>90</v>
      </c>
      <c r="D2542" t="s" s="26">
        <v>2208</v>
      </c>
      <c r="E2542" t="s" s="26">
        <v>4856</v>
      </c>
      <c r="F2542" s="27">
        <v>72</v>
      </c>
      <c r="G2542" s="27">
        <v>2</v>
      </c>
      <c r="H2542" s="29">
        <f>F2542+G2542</f>
        <v>74</v>
      </c>
    </row>
    <row r="2543" ht="15" customHeight="1">
      <c r="A2543" t="s" s="26">
        <v>82</v>
      </c>
      <c r="B2543" t="s" s="26">
        <v>89</v>
      </c>
      <c r="C2543" t="s" s="26">
        <v>90</v>
      </c>
      <c r="D2543" t="s" s="26">
        <v>2210</v>
      </c>
      <c r="E2543" t="s" s="26">
        <v>4857</v>
      </c>
      <c r="F2543" s="27">
        <v>88</v>
      </c>
      <c r="G2543" s="27">
        <v>1</v>
      </c>
      <c r="H2543" s="29">
        <f>F2543+G2543</f>
        <v>89</v>
      </c>
    </row>
    <row r="2544" ht="15" customHeight="1">
      <c r="A2544" t="s" s="26">
        <v>82</v>
      </c>
      <c r="B2544" t="s" s="26">
        <v>89</v>
      </c>
      <c r="C2544" t="s" s="26">
        <v>90</v>
      </c>
      <c r="D2544" t="s" s="26">
        <v>2212</v>
      </c>
      <c r="E2544" t="s" s="26">
        <v>4858</v>
      </c>
      <c r="F2544" s="27">
        <v>13</v>
      </c>
      <c r="G2544" s="27">
        <v>2</v>
      </c>
      <c r="H2544" s="29">
        <f>F2544+G2544</f>
        <v>15</v>
      </c>
    </row>
    <row r="2545" ht="15" customHeight="1">
      <c r="A2545" t="s" s="26">
        <v>82</v>
      </c>
      <c r="B2545" t="s" s="26">
        <v>89</v>
      </c>
      <c r="C2545" t="s" s="26">
        <v>90</v>
      </c>
      <c r="D2545" t="s" s="26">
        <v>2214</v>
      </c>
      <c r="E2545" t="s" s="26">
        <v>4859</v>
      </c>
      <c r="F2545" s="27">
        <v>5</v>
      </c>
      <c r="G2545" s="27">
        <v>1</v>
      </c>
      <c r="H2545" s="29">
        <f>F2545+G2545</f>
        <v>6</v>
      </c>
    </row>
    <row r="2546" ht="15" customHeight="1">
      <c r="A2546" t="s" s="26">
        <v>82</v>
      </c>
      <c r="B2546" t="s" s="26">
        <v>89</v>
      </c>
      <c r="C2546" t="s" s="26">
        <v>90</v>
      </c>
      <c r="D2546" t="s" s="26">
        <v>2216</v>
      </c>
      <c r="E2546" t="s" s="26">
        <v>4860</v>
      </c>
      <c r="F2546" s="27">
        <v>1</v>
      </c>
      <c r="G2546" s="27">
        <v>0</v>
      </c>
      <c r="H2546" s="29">
        <f>F2546+G2546</f>
        <v>1</v>
      </c>
    </row>
    <row r="2547" ht="15" customHeight="1">
      <c r="A2547" t="s" s="26">
        <v>82</v>
      </c>
      <c r="B2547" t="s" s="26">
        <v>89</v>
      </c>
      <c r="C2547" t="s" s="26">
        <v>90</v>
      </c>
      <c r="D2547" t="s" s="26">
        <v>2414</v>
      </c>
      <c r="E2547" t="s" s="26">
        <v>4861</v>
      </c>
      <c r="F2547" s="27">
        <v>0</v>
      </c>
      <c r="G2547" s="27">
        <v>1</v>
      </c>
      <c r="H2547" s="29">
        <f>F2547+G2547</f>
        <v>1</v>
      </c>
    </row>
    <row r="2548" ht="15" customHeight="1">
      <c r="A2548" t="s" s="26">
        <v>82</v>
      </c>
      <c r="B2548" t="s" s="26">
        <v>89</v>
      </c>
      <c r="C2548" t="s" s="26">
        <v>90</v>
      </c>
      <c r="D2548" t="s" s="26">
        <v>2218</v>
      </c>
      <c r="E2548" t="s" s="26">
        <v>4862</v>
      </c>
      <c r="F2548" s="27">
        <v>11</v>
      </c>
      <c r="G2548" s="27">
        <v>10</v>
      </c>
      <c r="H2548" s="29">
        <f>F2548+G2548</f>
        <v>21</v>
      </c>
    </row>
    <row r="2549" ht="15" customHeight="1">
      <c r="A2549" t="s" s="26">
        <v>82</v>
      </c>
      <c r="B2549" t="s" s="26">
        <v>89</v>
      </c>
      <c r="C2549" t="s" s="26">
        <v>90</v>
      </c>
      <c r="D2549" t="s" s="26">
        <v>2220</v>
      </c>
      <c r="E2549" t="s" s="26">
        <v>4863</v>
      </c>
      <c r="F2549" s="27">
        <v>11</v>
      </c>
      <c r="G2549" s="27">
        <v>0</v>
      </c>
      <c r="H2549" s="29">
        <f>F2549+G2549</f>
        <v>11</v>
      </c>
    </row>
    <row r="2550" ht="15" customHeight="1">
      <c r="A2550" t="s" s="26">
        <v>82</v>
      </c>
      <c r="B2550" t="s" s="26">
        <v>89</v>
      </c>
      <c r="C2550" t="s" s="26">
        <v>90</v>
      </c>
      <c r="D2550" t="s" s="26">
        <v>2222</v>
      </c>
      <c r="E2550" t="s" s="26">
        <v>4864</v>
      </c>
      <c r="F2550" s="27">
        <v>29</v>
      </c>
      <c r="G2550" s="27">
        <v>4</v>
      </c>
      <c r="H2550" s="29">
        <f>F2550+G2550</f>
        <v>33</v>
      </c>
    </row>
    <row r="2551" ht="15" customHeight="1">
      <c r="A2551" t="s" s="26">
        <v>82</v>
      </c>
      <c r="B2551" t="s" s="26">
        <v>89</v>
      </c>
      <c r="C2551" t="s" s="26">
        <v>90</v>
      </c>
      <c r="D2551" t="s" s="26">
        <v>2224</v>
      </c>
      <c r="E2551" t="s" s="26">
        <v>4865</v>
      </c>
      <c r="F2551" s="27">
        <v>11</v>
      </c>
      <c r="G2551" s="27">
        <v>1</v>
      </c>
      <c r="H2551" s="29">
        <f>F2551+G2551</f>
        <v>12</v>
      </c>
    </row>
    <row r="2552" ht="15" customHeight="1">
      <c r="A2552" t="s" s="26">
        <v>82</v>
      </c>
      <c r="B2552" t="s" s="26">
        <v>89</v>
      </c>
      <c r="C2552" t="s" s="26">
        <v>90</v>
      </c>
      <c r="D2552" t="s" s="26">
        <v>2226</v>
      </c>
      <c r="E2552" t="s" s="26">
        <v>4866</v>
      </c>
      <c r="F2552" s="27">
        <v>5</v>
      </c>
      <c r="G2552" s="27">
        <v>0</v>
      </c>
      <c r="H2552" s="29">
        <f>F2552+G2552</f>
        <v>5</v>
      </c>
    </row>
    <row r="2553" ht="15" customHeight="1">
      <c r="A2553" t="s" s="26">
        <v>82</v>
      </c>
      <c r="B2553" t="s" s="26">
        <v>89</v>
      </c>
      <c r="C2553" t="s" s="26">
        <v>90</v>
      </c>
      <c r="D2553" t="s" s="26">
        <v>2228</v>
      </c>
      <c r="E2553" t="s" s="26">
        <v>4867</v>
      </c>
      <c r="F2553" s="27">
        <v>52</v>
      </c>
      <c r="G2553" s="27">
        <v>1</v>
      </c>
      <c r="H2553" s="29">
        <f>F2553+G2553</f>
        <v>53</v>
      </c>
    </row>
    <row r="2554" ht="15" customHeight="1">
      <c r="A2554" t="s" s="26">
        <v>82</v>
      </c>
      <c r="B2554" t="s" s="26">
        <v>89</v>
      </c>
      <c r="C2554" t="s" s="26">
        <v>90</v>
      </c>
      <c r="D2554" t="s" s="26">
        <v>2230</v>
      </c>
      <c r="E2554" t="s" s="26">
        <v>4868</v>
      </c>
      <c r="F2554" s="27">
        <v>52</v>
      </c>
      <c r="G2554" s="27">
        <v>3</v>
      </c>
      <c r="H2554" s="29">
        <f>F2554+G2554</f>
        <v>55</v>
      </c>
    </row>
    <row r="2555" ht="15" customHeight="1">
      <c r="A2555" t="s" s="26">
        <v>82</v>
      </c>
      <c r="B2555" t="s" s="26">
        <v>89</v>
      </c>
      <c r="C2555" t="s" s="26">
        <v>90</v>
      </c>
      <c r="D2555" t="s" s="26">
        <v>2234</v>
      </c>
      <c r="E2555" t="s" s="26">
        <v>4869</v>
      </c>
      <c r="F2555" s="27">
        <v>7</v>
      </c>
      <c r="G2555" s="27">
        <v>1</v>
      </c>
      <c r="H2555" s="29">
        <f>F2555+G2555</f>
        <v>8</v>
      </c>
    </row>
    <row r="2556" ht="15" customHeight="1">
      <c r="A2556" t="s" s="26">
        <v>82</v>
      </c>
      <c r="B2556" t="s" s="26">
        <v>89</v>
      </c>
      <c r="C2556" t="s" s="26">
        <v>90</v>
      </c>
      <c r="D2556" t="s" s="26">
        <v>2236</v>
      </c>
      <c r="E2556" t="s" s="26">
        <v>4870</v>
      </c>
      <c r="F2556" s="27">
        <v>14</v>
      </c>
      <c r="G2556" s="27">
        <v>0</v>
      </c>
      <c r="H2556" s="29">
        <f>F2556+G2556</f>
        <v>14</v>
      </c>
    </row>
    <row r="2557" ht="15" customHeight="1">
      <c r="A2557" t="s" s="26">
        <v>82</v>
      </c>
      <c r="B2557" t="s" s="26">
        <v>89</v>
      </c>
      <c r="C2557" t="s" s="26">
        <v>90</v>
      </c>
      <c r="D2557" t="s" s="26">
        <v>2238</v>
      </c>
      <c r="E2557" t="s" s="26">
        <v>4871</v>
      </c>
      <c r="F2557" s="27">
        <v>17</v>
      </c>
      <c r="G2557" s="27">
        <v>2</v>
      </c>
      <c r="H2557" s="29">
        <f>F2557+G2557</f>
        <v>19</v>
      </c>
    </row>
    <row r="2558" ht="15" customHeight="1">
      <c r="A2558" t="s" s="26">
        <v>82</v>
      </c>
      <c r="B2558" t="s" s="26">
        <v>89</v>
      </c>
      <c r="C2558" t="s" s="26">
        <v>90</v>
      </c>
      <c r="D2558" t="s" s="26">
        <v>2242</v>
      </c>
      <c r="E2558" t="s" s="26">
        <v>4872</v>
      </c>
      <c r="F2558" s="27">
        <v>19</v>
      </c>
      <c r="G2558" s="27">
        <v>0</v>
      </c>
      <c r="H2558" s="29">
        <f>F2558+G2558</f>
        <v>19</v>
      </c>
    </row>
    <row r="2559" ht="15" customHeight="1">
      <c r="A2559" t="s" s="26">
        <v>82</v>
      </c>
      <c r="B2559" t="s" s="26">
        <v>89</v>
      </c>
      <c r="C2559" t="s" s="26">
        <v>90</v>
      </c>
      <c r="D2559" t="s" s="26">
        <v>2244</v>
      </c>
      <c r="E2559" t="s" s="26">
        <v>4873</v>
      </c>
      <c r="F2559" s="27">
        <v>14</v>
      </c>
      <c r="G2559" s="27">
        <v>0</v>
      </c>
      <c r="H2559" s="29">
        <f>F2559+G2559</f>
        <v>14</v>
      </c>
    </row>
    <row r="2560" ht="15" customHeight="1">
      <c r="A2560" t="s" s="26">
        <v>82</v>
      </c>
      <c r="B2560" t="s" s="26">
        <v>89</v>
      </c>
      <c r="C2560" t="s" s="26">
        <v>90</v>
      </c>
      <c r="D2560" t="s" s="26">
        <v>2246</v>
      </c>
      <c r="E2560" t="s" s="26">
        <v>4874</v>
      </c>
      <c r="F2560" s="27">
        <v>18</v>
      </c>
      <c r="G2560" s="27">
        <v>1</v>
      </c>
      <c r="H2560" s="29">
        <f>F2560+G2560</f>
        <v>19</v>
      </c>
    </row>
    <row r="2561" ht="15" customHeight="1">
      <c r="A2561" t="s" s="26">
        <v>82</v>
      </c>
      <c r="B2561" t="s" s="26">
        <v>89</v>
      </c>
      <c r="C2561" t="s" s="26">
        <v>90</v>
      </c>
      <c r="D2561" t="s" s="26">
        <v>2248</v>
      </c>
      <c r="E2561" t="s" s="26">
        <v>4875</v>
      </c>
      <c r="F2561" s="27">
        <v>3</v>
      </c>
      <c r="G2561" s="27">
        <v>0</v>
      </c>
      <c r="H2561" s="29">
        <f>F2561+G2561</f>
        <v>3</v>
      </c>
    </row>
    <row r="2562" ht="15" customHeight="1">
      <c r="A2562" t="s" s="26">
        <v>82</v>
      </c>
      <c r="B2562" t="s" s="26">
        <v>89</v>
      </c>
      <c r="C2562" t="s" s="26">
        <v>90</v>
      </c>
      <c r="D2562" t="s" s="26">
        <v>2252</v>
      </c>
      <c r="E2562" t="s" s="26">
        <v>4876</v>
      </c>
      <c r="F2562" s="27">
        <v>22</v>
      </c>
      <c r="G2562" s="27">
        <v>11</v>
      </c>
      <c r="H2562" s="29">
        <f>F2562+G2562</f>
        <v>33</v>
      </c>
    </row>
    <row r="2563" ht="15" customHeight="1">
      <c r="A2563" t="s" s="26">
        <v>82</v>
      </c>
      <c r="B2563" t="s" s="26">
        <v>89</v>
      </c>
      <c r="C2563" t="s" s="26">
        <v>90</v>
      </c>
      <c r="D2563" t="s" s="26">
        <v>2254</v>
      </c>
      <c r="E2563" t="s" s="26">
        <v>4877</v>
      </c>
      <c r="F2563" s="27">
        <v>26</v>
      </c>
      <c r="G2563" s="27">
        <v>41</v>
      </c>
      <c r="H2563" s="29">
        <f>F2563+G2563</f>
        <v>67</v>
      </c>
    </row>
    <row r="2564" ht="15" customHeight="1">
      <c r="A2564" t="s" s="26">
        <v>82</v>
      </c>
      <c r="B2564" t="s" s="26">
        <v>89</v>
      </c>
      <c r="C2564" t="s" s="26">
        <v>90</v>
      </c>
      <c r="D2564" t="s" s="26">
        <v>2256</v>
      </c>
      <c r="E2564" t="s" s="26">
        <v>4878</v>
      </c>
      <c r="F2564" s="27">
        <v>6</v>
      </c>
      <c r="G2564" s="27">
        <v>2</v>
      </c>
      <c r="H2564" s="29">
        <f>F2564+G2564</f>
        <v>8</v>
      </c>
    </row>
    <row r="2565" ht="15" customHeight="1">
      <c r="A2565" t="s" s="26">
        <v>82</v>
      </c>
      <c r="B2565" t="s" s="26">
        <v>89</v>
      </c>
      <c r="C2565" t="s" s="26">
        <v>90</v>
      </c>
      <c r="D2565" t="s" s="26">
        <v>2258</v>
      </c>
      <c r="E2565" t="s" s="26">
        <v>4879</v>
      </c>
      <c r="F2565" s="27">
        <v>53</v>
      </c>
      <c r="G2565" s="27">
        <v>2</v>
      </c>
      <c r="H2565" s="29">
        <f>F2565+G2565</f>
        <v>55</v>
      </c>
    </row>
    <row r="2566" ht="15" customHeight="1">
      <c r="A2566" t="s" s="26">
        <v>82</v>
      </c>
      <c r="B2566" t="s" s="26">
        <v>89</v>
      </c>
      <c r="C2566" t="s" s="26">
        <v>90</v>
      </c>
      <c r="D2566" t="s" s="26">
        <v>2260</v>
      </c>
      <c r="E2566" t="s" s="26">
        <v>4880</v>
      </c>
      <c r="F2566" s="27">
        <v>41</v>
      </c>
      <c r="G2566" s="27">
        <v>2</v>
      </c>
      <c r="H2566" s="29">
        <f>F2566+G2566</f>
        <v>43</v>
      </c>
    </row>
    <row r="2567" ht="15" customHeight="1">
      <c r="A2567" t="s" s="26">
        <v>82</v>
      </c>
      <c r="B2567" t="s" s="26">
        <v>89</v>
      </c>
      <c r="C2567" t="s" s="26">
        <v>90</v>
      </c>
      <c r="D2567" t="s" s="26">
        <v>2262</v>
      </c>
      <c r="E2567" t="s" s="26">
        <v>4881</v>
      </c>
      <c r="F2567" s="27">
        <v>9</v>
      </c>
      <c r="G2567" s="27">
        <v>1</v>
      </c>
      <c r="H2567" s="29">
        <f>F2567+G2567</f>
        <v>10</v>
      </c>
    </row>
    <row r="2568" ht="15" customHeight="1">
      <c r="A2568" t="s" s="26">
        <v>82</v>
      </c>
      <c r="B2568" t="s" s="26">
        <v>89</v>
      </c>
      <c r="C2568" t="s" s="26">
        <v>90</v>
      </c>
      <c r="D2568" t="s" s="26">
        <v>2266</v>
      </c>
      <c r="E2568" t="s" s="26">
        <v>4882</v>
      </c>
      <c r="F2568" s="27">
        <v>9</v>
      </c>
      <c r="G2568" s="27">
        <v>12</v>
      </c>
      <c r="H2568" s="29">
        <f>F2568+G2568</f>
        <v>21</v>
      </c>
    </row>
    <row r="2569" ht="15" customHeight="1">
      <c r="A2569" t="s" s="26">
        <v>82</v>
      </c>
      <c r="B2569" t="s" s="26">
        <v>89</v>
      </c>
      <c r="C2569" t="s" s="26">
        <v>90</v>
      </c>
      <c r="D2569" t="s" s="26">
        <v>2270</v>
      </c>
      <c r="E2569" t="s" s="26">
        <v>4883</v>
      </c>
      <c r="F2569" s="27">
        <v>4</v>
      </c>
      <c r="G2569" s="27">
        <v>0</v>
      </c>
      <c r="H2569" s="29">
        <f>F2569+G2569</f>
        <v>4</v>
      </c>
    </row>
    <row r="2570" ht="15" customHeight="1">
      <c r="A2570" t="s" s="26">
        <v>82</v>
      </c>
      <c r="B2570" t="s" s="26">
        <v>89</v>
      </c>
      <c r="C2570" t="s" s="26">
        <v>90</v>
      </c>
      <c r="D2570" t="s" s="26">
        <v>2272</v>
      </c>
      <c r="E2570" t="s" s="26">
        <v>4884</v>
      </c>
      <c r="F2570" s="27">
        <v>24</v>
      </c>
      <c r="G2570" s="27">
        <v>3</v>
      </c>
      <c r="H2570" s="29">
        <f>F2570+G2570</f>
        <v>27</v>
      </c>
    </row>
    <row r="2571" ht="15" customHeight="1">
      <c r="A2571" t="s" s="26">
        <v>82</v>
      </c>
      <c r="B2571" t="s" s="26">
        <v>89</v>
      </c>
      <c r="C2571" t="s" s="26">
        <v>90</v>
      </c>
      <c r="D2571" t="s" s="26">
        <v>2274</v>
      </c>
      <c r="E2571" t="s" s="26">
        <v>4885</v>
      </c>
      <c r="F2571" s="27">
        <v>80</v>
      </c>
      <c r="G2571" s="27">
        <v>9</v>
      </c>
      <c r="H2571" s="29">
        <f>F2571+G2571</f>
        <v>89</v>
      </c>
    </row>
    <row r="2572" ht="15" customHeight="1">
      <c r="A2572" t="s" s="26">
        <v>82</v>
      </c>
      <c r="B2572" t="s" s="26">
        <v>89</v>
      </c>
      <c r="C2572" t="s" s="26">
        <v>90</v>
      </c>
      <c r="D2572" t="s" s="26">
        <v>2367</v>
      </c>
      <c r="E2572" t="s" s="26">
        <v>4886</v>
      </c>
      <c r="F2572" s="27">
        <v>1</v>
      </c>
      <c r="G2572" s="27">
        <v>0</v>
      </c>
      <c r="H2572" s="29">
        <f>F2572+G2572</f>
        <v>1</v>
      </c>
    </row>
    <row r="2573" ht="15" customHeight="1">
      <c r="A2573" t="s" s="26">
        <v>82</v>
      </c>
      <c r="B2573" t="s" s="26">
        <v>89</v>
      </c>
      <c r="C2573" t="s" s="26">
        <v>90</v>
      </c>
      <c r="D2573" t="s" s="26">
        <v>2276</v>
      </c>
      <c r="E2573" t="s" s="26">
        <v>4887</v>
      </c>
      <c r="F2573" s="27">
        <v>11</v>
      </c>
      <c r="G2573" s="27">
        <v>0</v>
      </c>
      <c r="H2573" s="29">
        <f>F2573+G2573</f>
        <v>11</v>
      </c>
    </row>
    <row r="2574" ht="15" customHeight="1">
      <c r="A2574" t="s" s="26">
        <v>82</v>
      </c>
      <c r="B2574" t="s" s="26">
        <v>89</v>
      </c>
      <c r="C2574" t="s" s="26">
        <v>90</v>
      </c>
      <c r="D2574" t="s" s="26">
        <v>2280</v>
      </c>
      <c r="E2574" t="s" s="26">
        <v>4888</v>
      </c>
      <c r="F2574" s="27">
        <v>9</v>
      </c>
      <c r="G2574" s="27">
        <v>3</v>
      </c>
      <c r="H2574" s="29">
        <f>F2574+G2574</f>
        <v>12</v>
      </c>
    </row>
    <row r="2575" ht="15" customHeight="1">
      <c r="A2575" t="s" s="26">
        <v>82</v>
      </c>
      <c r="B2575" t="s" s="26">
        <v>89</v>
      </c>
      <c r="C2575" t="s" s="26">
        <v>90</v>
      </c>
      <c r="D2575" t="s" s="26">
        <v>2282</v>
      </c>
      <c r="E2575" t="s" s="26">
        <v>4889</v>
      </c>
      <c r="F2575" s="27">
        <v>1</v>
      </c>
      <c r="G2575" s="27">
        <v>0</v>
      </c>
      <c r="H2575" s="29">
        <f>F2575+G2575</f>
        <v>1</v>
      </c>
    </row>
    <row r="2576" ht="15" customHeight="1">
      <c r="A2576" t="s" s="26">
        <v>82</v>
      </c>
      <c r="B2576" t="s" s="26">
        <v>89</v>
      </c>
      <c r="C2576" t="s" s="26">
        <v>90</v>
      </c>
      <c r="D2576" t="s" s="26">
        <v>2294</v>
      </c>
      <c r="E2576" t="s" s="26">
        <v>4890</v>
      </c>
      <c r="F2576" s="27">
        <v>1</v>
      </c>
      <c r="G2576" s="27">
        <v>1</v>
      </c>
      <c r="H2576" s="29">
        <f>F2576+G2576</f>
        <v>2</v>
      </c>
    </row>
    <row r="2577" ht="15" customHeight="1">
      <c r="A2577" t="s" s="26">
        <v>82</v>
      </c>
      <c r="B2577" t="s" s="26">
        <v>89</v>
      </c>
      <c r="C2577" t="s" s="26">
        <v>90</v>
      </c>
      <c r="D2577" t="s" s="26">
        <v>2383</v>
      </c>
      <c r="E2577" t="s" s="26">
        <v>4891</v>
      </c>
      <c r="F2577" s="27">
        <v>2</v>
      </c>
      <c r="G2577" s="27">
        <v>2</v>
      </c>
      <c r="H2577" s="29">
        <f>F2577+G2577</f>
        <v>4</v>
      </c>
    </row>
    <row r="2578" ht="15" customHeight="1">
      <c r="A2578" t="s" s="26">
        <v>82</v>
      </c>
      <c r="B2578" t="s" s="26">
        <v>89</v>
      </c>
      <c r="C2578" t="s" s="26">
        <v>90</v>
      </c>
      <c r="D2578" t="s" s="26">
        <v>2296</v>
      </c>
      <c r="E2578" t="s" s="26">
        <v>4892</v>
      </c>
      <c r="F2578" s="27">
        <v>2</v>
      </c>
      <c r="G2578" s="27">
        <v>0</v>
      </c>
      <c r="H2578" s="29">
        <f>F2578+G2578</f>
        <v>2</v>
      </c>
    </row>
    <row r="2579" ht="15" customHeight="1">
      <c r="A2579" t="s" s="26">
        <v>82</v>
      </c>
      <c r="B2579" t="s" s="26">
        <v>89</v>
      </c>
      <c r="C2579" t="s" s="26">
        <v>90</v>
      </c>
      <c r="D2579" t="s" s="26">
        <v>2298</v>
      </c>
      <c r="E2579" t="s" s="26">
        <v>4893</v>
      </c>
      <c r="F2579" s="27">
        <v>3</v>
      </c>
      <c r="G2579" s="27">
        <v>0</v>
      </c>
      <c r="H2579" s="29">
        <f>F2579+G2579</f>
        <v>3</v>
      </c>
    </row>
    <row r="2580" ht="15" customHeight="1">
      <c r="A2580" t="s" s="26">
        <v>82</v>
      </c>
      <c r="B2580" t="s" s="26">
        <v>89</v>
      </c>
      <c r="C2580" t="s" s="26">
        <v>90</v>
      </c>
      <c r="D2580" t="s" s="26">
        <v>2300</v>
      </c>
      <c r="E2580" t="s" s="26">
        <v>4894</v>
      </c>
      <c r="F2580" s="27">
        <v>5</v>
      </c>
      <c r="G2580" s="27">
        <v>0</v>
      </c>
      <c r="H2580" s="29">
        <f>F2580+G2580</f>
        <v>5</v>
      </c>
    </row>
    <row r="2581" ht="15" customHeight="1">
      <c r="A2581" t="s" s="26">
        <v>82</v>
      </c>
      <c r="B2581" t="s" s="26">
        <v>89</v>
      </c>
      <c r="C2581" t="s" s="26">
        <v>90</v>
      </c>
      <c r="D2581" t="s" s="26">
        <v>2302</v>
      </c>
      <c r="E2581" t="s" s="26">
        <v>4895</v>
      </c>
      <c r="F2581" s="27">
        <v>9</v>
      </c>
      <c r="G2581" s="27">
        <v>0</v>
      </c>
      <c r="H2581" s="29">
        <f>F2581+G2581</f>
        <v>9</v>
      </c>
    </row>
    <row r="2582" ht="15" customHeight="1">
      <c r="A2582" t="s" s="26">
        <v>82</v>
      </c>
      <c r="B2582" t="s" s="26">
        <v>89</v>
      </c>
      <c r="C2582" t="s" s="26">
        <v>90</v>
      </c>
      <c r="D2582" t="s" s="26">
        <v>2304</v>
      </c>
      <c r="E2582" t="s" s="26">
        <v>4896</v>
      </c>
      <c r="F2582" s="27">
        <v>12</v>
      </c>
      <c r="G2582" s="27">
        <v>0</v>
      </c>
      <c r="H2582" s="29">
        <f>F2582+G2582</f>
        <v>12</v>
      </c>
    </row>
    <row r="2583" ht="15" customHeight="1">
      <c r="A2583" t="s" s="26">
        <v>82</v>
      </c>
      <c r="B2583" t="s" s="26">
        <v>89</v>
      </c>
      <c r="C2583" t="s" s="26">
        <v>90</v>
      </c>
      <c r="D2583" t="s" s="26">
        <v>2306</v>
      </c>
      <c r="E2583" t="s" s="26">
        <v>4897</v>
      </c>
      <c r="F2583" s="27">
        <v>6</v>
      </c>
      <c r="G2583" s="27">
        <v>0</v>
      </c>
      <c r="H2583" s="29">
        <f>F2583+G2583</f>
        <v>6</v>
      </c>
    </row>
    <row r="2584" ht="15" customHeight="1">
      <c r="A2584" t="s" s="26">
        <v>82</v>
      </c>
      <c r="B2584" t="s" s="26">
        <v>89</v>
      </c>
      <c r="C2584" t="s" s="26">
        <v>90</v>
      </c>
      <c r="D2584" t="s" s="26">
        <v>2308</v>
      </c>
      <c r="E2584" t="s" s="26">
        <v>4898</v>
      </c>
      <c r="F2584" s="27">
        <v>16</v>
      </c>
      <c r="G2584" s="27">
        <v>2</v>
      </c>
      <c r="H2584" s="29">
        <f>F2584+G2584</f>
        <v>18</v>
      </c>
    </row>
    <row r="2585" ht="15" customHeight="1">
      <c r="A2585" t="s" s="26">
        <v>82</v>
      </c>
      <c r="B2585" t="s" s="26">
        <v>89</v>
      </c>
      <c r="C2585" t="s" s="26">
        <v>90</v>
      </c>
      <c r="D2585" t="s" s="26">
        <v>2312</v>
      </c>
      <c r="E2585" t="s" s="26">
        <v>4899</v>
      </c>
      <c r="F2585" s="27">
        <v>3</v>
      </c>
      <c r="G2585" s="27">
        <v>1</v>
      </c>
      <c r="H2585" s="29">
        <f>F2585+G2585</f>
        <v>4</v>
      </c>
    </row>
    <row r="2586" ht="15" customHeight="1">
      <c r="A2586" t="s" s="26">
        <v>82</v>
      </c>
      <c r="B2586" t="s" s="26">
        <v>89</v>
      </c>
      <c r="C2586" t="s" s="26">
        <v>90</v>
      </c>
      <c r="D2586" t="s" s="26">
        <v>2314</v>
      </c>
      <c r="E2586" t="s" s="26">
        <v>4900</v>
      </c>
      <c r="F2586" s="27">
        <v>10</v>
      </c>
      <c r="G2586" s="27">
        <v>0</v>
      </c>
      <c r="H2586" s="29">
        <f>F2586+G2586</f>
        <v>10</v>
      </c>
    </row>
    <row r="2587" ht="15" customHeight="1">
      <c r="A2587" t="s" s="26">
        <v>82</v>
      </c>
      <c r="B2587" t="s" s="26">
        <v>89</v>
      </c>
      <c r="C2587" t="s" s="26">
        <v>90</v>
      </c>
      <c r="D2587" t="s" s="26">
        <v>2316</v>
      </c>
      <c r="E2587" t="s" s="26">
        <v>4901</v>
      </c>
      <c r="F2587" s="27">
        <v>7</v>
      </c>
      <c r="G2587" s="27">
        <v>0</v>
      </c>
      <c r="H2587" s="29">
        <f>F2587+G2587</f>
        <v>7</v>
      </c>
    </row>
    <row r="2588" ht="15" customHeight="1">
      <c r="A2588" t="s" s="26">
        <v>82</v>
      </c>
      <c r="B2588" t="s" s="26">
        <v>89</v>
      </c>
      <c r="C2588" t="s" s="26">
        <v>90</v>
      </c>
      <c r="D2588" t="s" s="26">
        <v>2318</v>
      </c>
      <c r="E2588" t="s" s="26">
        <v>4902</v>
      </c>
      <c r="F2588" s="27">
        <v>3</v>
      </c>
      <c r="G2588" s="27">
        <v>0</v>
      </c>
      <c r="H2588" s="29">
        <f>F2588+G2588</f>
        <v>3</v>
      </c>
    </row>
    <row r="2589" ht="15" customHeight="1">
      <c r="A2589" t="s" s="26">
        <v>82</v>
      </c>
      <c r="B2589" t="s" s="26">
        <v>89</v>
      </c>
      <c r="C2589" t="s" s="26">
        <v>90</v>
      </c>
      <c r="D2589" t="s" s="26">
        <v>2322</v>
      </c>
      <c r="E2589" t="s" s="26">
        <v>4903</v>
      </c>
      <c r="F2589" s="27">
        <v>1</v>
      </c>
      <c r="G2589" s="27">
        <v>1</v>
      </c>
      <c r="H2589" s="29">
        <f>F2589+G2589</f>
        <v>2</v>
      </c>
    </row>
    <row r="2590" ht="15" customHeight="1">
      <c r="A2590" t="s" s="26">
        <v>82</v>
      </c>
      <c r="B2590" t="s" s="26">
        <v>89</v>
      </c>
      <c r="C2590" t="s" s="26">
        <v>90</v>
      </c>
      <c r="D2590" t="s" s="26">
        <v>3057</v>
      </c>
      <c r="E2590" t="s" s="26">
        <v>4904</v>
      </c>
      <c r="F2590" s="27">
        <v>0</v>
      </c>
      <c r="G2590" s="27">
        <v>0</v>
      </c>
      <c r="H2590" s="29">
        <f>F2590+G2590</f>
        <v>0</v>
      </c>
    </row>
    <row r="2591" ht="15" customHeight="1">
      <c r="A2591" t="s" s="26">
        <v>82</v>
      </c>
      <c r="B2591" t="s" s="26">
        <v>89</v>
      </c>
      <c r="C2591" t="s" s="26">
        <v>90</v>
      </c>
      <c r="D2591" t="s" s="26">
        <v>2324</v>
      </c>
      <c r="E2591" t="s" s="26">
        <v>4905</v>
      </c>
      <c r="F2591" s="27">
        <v>2</v>
      </c>
      <c r="G2591" s="27">
        <v>0</v>
      </c>
      <c r="H2591" s="29">
        <f>F2591+G2591</f>
        <v>2</v>
      </c>
    </row>
    <row r="2592" ht="15" customHeight="1">
      <c r="A2592" t="s" s="26">
        <v>82</v>
      </c>
      <c r="B2592" t="s" s="26">
        <v>89</v>
      </c>
      <c r="C2592" t="s" s="26">
        <v>90</v>
      </c>
      <c r="D2592" t="s" s="26">
        <v>2326</v>
      </c>
      <c r="E2592" t="s" s="26">
        <v>4906</v>
      </c>
      <c r="F2592" s="27">
        <v>3</v>
      </c>
      <c r="G2592" s="27">
        <v>0</v>
      </c>
      <c r="H2592" s="29">
        <f>F2592+G2592</f>
        <v>3</v>
      </c>
    </row>
    <row r="2593" ht="15" customHeight="1">
      <c r="A2593" t="s" s="26">
        <v>82</v>
      </c>
      <c r="B2593" t="s" s="26">
        <v>89</v>
      </c>
      <c r="C2593" t="s" s="26">
        <v>90</v>
      </c>
      <c r="D2593" t="s" s="26">
        <v>2328</v>
      </c>
      <c r="E2593" t="s" s="26">
        <v>4907</v>
      </c>
      <c r="F2593" s="27">
        <v>2</v>
      </c>
      <c r="G2593" s="27">
        <v>0</v>
      </c>
      <c r="H2593" s="29">
        <f>F2593+G2593</f>
        <v>2</v>
      </c>
    </row>
    <row r="2594" ht="15" customHeight="1">
      <c r="A2594" t="s" s="26">
        <v>82</v>
      </c>
      <c r="B2594" t="s" s="26">
        <v>89</v>
      </c>
      <c r="C2594" t="s" s="26">
        <v>90</v>
      </c>
      <c r="D2594" t="s" s="26">
        <v>2330</v>
      </c>
      <c r="E2594" t="s" s="26">
        <v>4908</v>
      </c>
      <c r="F2594" s="27">
        <v>1</v>
      </c>
      <c r="G2594" s="27">
        <v>0</v>
      </c>
      <c r="H2594" s="29">
        <f>F2594+G2594</f>
        <v>1</v>
      </c>
    </row>
    <row r="2595" ht="15" customHeight="1">
      <c r="A2595" t="s" s="26">
        <v>91</v>
      </c>
      <c r="B2595" t="s" s="26">
        <v>92</v>
      </c>
      <c r="C2595" t="s" s="26">
        <v>93</v>
      </c>
      <c r="D2595" t="s" s="26">
        <v>2202</v>
      </c>
      <c r="E2595" t="s" s="26">
        <v>4909</v>
      </c>
      <c r="F2595" s="27">
        <v>18</v>
      </c>
      <c r="G2595" s="27">
        <v>2</v>
      </c>
      <c r="H2595" s="29">
        <f>F2595+G2595</f>
        <v>20</v>
      </c>
    </row>
    <row r="2596" ht="15" customHeight="1">
      <c r="A2596" t="s" s="26">
        <v>91</v>
      </c>
      <c r="B2596" t="s" s="26">
        <v>92</v>
      </c>
      <c r="C2596" t="s" s="26">
        <v>93</v>
      </c>
      <c r="D2596" t="s" s="26">
        <v>2204</v>
      </c>
      <c r="E2596" t="s" s="26">
        <v>4910</v>
      </c>
      <c r="F2596" s="27">
        <v>15</v>
      </c>
      <c r="G2596" s="27">
        <v>19</v>
      </c>
      <c r="H2596" s="29">
        <f>F2596+G2596</f>
        <v>34</v>
      </c>
    </row>
    <row r="2597" ht="15" customHeight="1">
      <c r="A2597" t="s" s="26">
        <v>91</v>
      </c>
      <c r="B2597" t="s" s="26">
        <v>92</v>
      </c>
      <c r="C2597" t="s" s="26">
        <v>93</v>
      </c>
      <c r="D2597" t="s" s="26">
        <v>2206</v>
      </c>
      <c r="E2597" t="s" s="26">
        <v>4911</v>
      </c>
      <c r="F2597" s="27">
        <v>25</v>
      </c>
      <c r="G2597" s="27">
        <v>1</v>
      </c>
      <c r="H2597" s="29">
        <f>F2597+G2597</f>
        <v>26</v>
      </c>
    </row>
    <row r="2598" ht="15" customHeight="1">
      <c r="A2598" t="s" s="26">
        <v>91</v>
      </c>
      <c r="B2598" t="s" s="26">
        <v>92</v>
      </c>
      <c r="C2598" t="s" s="26">
        <v>93</v>
      </c>
      <c r="D2598" t="s" s="26">
        <v>2208</v>
      </c>
      <c r="E2598" t="s" s="26">
        <v>4912</v>
      </c>
      <c r="F2598" s="27">
        <v>229</v>
      </c>
      <c r="G2598" s="27">
        <v>4</v>
      </c>
      <c r="H2598" s="29">
        <f>F2598+G2598</f>
        <v>233</v>
      </c>
    </row>
    <row r="2599" ht="15" customHeight="1">
      <c r="A2599" t="s" s="26">
        <v>91</v>
      </c>
      <c r="B2599" t="s" s="26">
        <v>92</v>
      </c>
      <c r="C2599" t="s" s="26">
        <v>93</v>
      </c>
      <c r="D2599" t="s" s="26">
        <v>2210</v>
      </c>
      <c r="E2599" t="s" s="26">
        <v>4913</v>
      </c>
      <c r="F2599" s="27">
        <v>410</v>
      </c>
      <c r="G2599" s="27">
        <v>10</v>
      </c>
      <c r="H2599" s="29">
        <f>F2599+G2599</f>
        <v>420</v>
      </c>
    </row>
    <row r="2600" ht="15" customHeight="1">
      <c r="A2600" t="s" s="26">
        <v>91</v>
      </c>
      <c r="B2600" t="s" s="26">
        <v>92</v>
      </c>
      <c r="C2600" t="s" s="26">
        <v>93</v>
      </c>
      <c r="D2600" t="s" s="26">
        <v>2212</v>
      </c>
      <c r="E2600" t="s" s="26">
        <v>4914</v>
      </c>
      <c r="F2600" s="27">
        <v>29</v>
      </c>
      <c r="G2600" s="27">
        <v>4</v>
      </c>
      <c r="H2600" s="29">
        <f>F2600+G2600</f>
        <v>33</v>
      </c>
    </row>
    <row r="2601" ht="15" customHeight="1">
      <c r="A2601" t="s" s="26">
        <v>91</v>
      </c>
      <c r="B2601" t="s" s="26">
        <v>92</v>
      </c>
      <c r="C2601" t="s" s="26">
        <v>93</v>
      </c>
      <c r="D2601" t="s" s="26">
        <v>2214</v>
      </c>
      <c r="E2601" t="s" s="26">
        <v>4915</v>
      </c>
      <c r="F2601" s="27">
        <v>11</v>
      </c>
      <c r="G2601" s="27">
        <v>1</v>
      </c>
      <c r="H2601" s="29">
        <f>F2601+G2601</f>
        <v>12</v>
      </c>
    </row>
    <row r="2602" ht="15" customHeight="1">
      <c r="A2602" t="s" s="26">
        <v>91</v>
      </c>
      <c r="B2602" t="s" s="26">
        <v>92</v>
      </c>
      <c r="C2602" t="s" s="26">
        <v>93</v>
      </c>
      <c r="D2602" t="s" s="26">
        <v>2216</v>
      </c>
      <c r="E2602" t="s" s="26">
        <v>4916</v>
      </c>
      <c r="F2602" s="27">
        <v>12</v>
      </c>
      <c r="G2602" s="27">
        <v>0</v>
      </c>
      <c r="H2602" s="29">
        <f>F2602+G2602</f>
        <v>12</v>
      </c>
    </row>
    <row r="2603" ht="15" customHeight="1">
      <c r="A2603" t="s" s="26">
        <v>91</v>
      </c>
      <c r="B2603" t="s" s="26">
        <v>92</v>
      </c>
      <c r="C2603" t="s" s="26">
        <v>93</v>
      </c>
      <c r="D2603" t="s" s="26">
        <v>2218</v>
      </c>
      <c r="E2603" t="s" s="26">
        <v>4917</v>
      </c>
      <c r="F2603" s="27">
        <v>55</v>
      </c>
      <c r="G2603" s="27">
        <v>15</v>
      </c>
      <c r="H2603" s="29">
        <f>F2603+G2603</f>
        <v>70</v>
      </c>
    </row>
    <row r="2604" ht="15" customHeight="1">
      <c r="A2604" t="s" s="26">
        <v>91</v>
      </c>
      <c r="B2604" t="s" s="26">
        <v>92</v>
      </c>
      <c r="C2604" t="s" s="26">
        <v>93</v>
      </c>
      <c r="D2604" t="s" s="26">
        <v>2220</v>
      </c>
      <c r="E2604" t="s" s="26">
        <v>4918</v>
      </c>
      <c r="F2604" s="27">
        <v>81</v>
      </c>
      <c r="G2604" s="27">
        <v>8</v>
      </c>
      <c r="H2604" s="29">
        <f>F2604+G2604</f>
        <v>89</v>
      </c>
    </row>
    <row r="2605" ht="15" customHeight="1">
      <c r="A2605" t="s" s="26">
        <v>91</v>
      </c>
      <c r="B2605" t="s" s="26">
        <v>92</v>
      </c>
      <c r="C2605" t="s" s="26">
        <v>93</v>
      </c>
      <c r="D2605" t="s" s="26">
        <v>2222</v>
      </c>
      <c r="E2605" t="s" s="26">
        <v>4919</v>
      </c>
      <c r="F2605" s="27">
        <v>77</v>
      </c>
      <c r="G2605" s="27">
        <v>22</v>
      </c>
      <c r="H2605" s="29">
        <f>F2605+G2605</f>
        <v>99</v>
      </c>
    </row>
    <row r="2606" ht="15" customHeight="1">
      <c r="A2606" t="s" s="26">
        <v>91</v>
      </c>
      <c r="B2606" t="s" s="26">
        <v>92</v>
      </c>
      <c r="C2606" t="s" s="26">
        <v>93</v>
      </c>
      <c r="D2606" t="s" s="26">
        <v>2224</v>
      </c>
      <c r="E2606" t="s" s="26">
        <v>4920</v>
      </c>
      <c r="F2606" s="27">
        <v>41</v>
      </c>
      <c r="G2606" s="27">
        <v>2</v>
      </c>
      <c r="H2606" s="29">
        <f>F2606+G2606</f>
        <v>43</v>
      </c>
    </row>
    <row r="2607" ht="15" customHeight="1">
      <c r="A2607" t="s" s="26">
        <v>91</v>
      </c>
      <c r="B2607" t="s" s="26">
        <v>92</v>
      </c>
      <c r="C2607" t="s" s="26">
        <v>93</v>
      </c>
      <c r="D2607" t="s" s="26">
        <v>2226</v>
      </c>
      <c r="E2607" t="s" s="26">
        <v>4921</v>
      </c>
      <c r="F2607" s="27">
        <v>22</v>
      </c>
      <c r="G2607" s="27">
        <v>2</v>
      </c>
      <c r="H2607" s="29">
        <f>F2607+G2607</f>
        <v>24</v>
      </c>
    </row>
    <row r="2608" ht="15" customHeight="1">
      <c r="A2608" t="s" s="26">
        <v>91</v>
      </c>
      <c r="B2608" t="s" s="26">
        <v>92</v>
      </c>
      <c r="C2608" t="s" s="26">
        <v>93</v>
      </c>
      <c r="D2608" t="s" s="26">
        <v>2228</v>
      </c>
      <c r="E2608" t="s" s="26">
        <v>4922</v>
      </c>
      <c r="F2608" s="27">
        <v>168</v>
      </c>
      <c r="G2608" s="27">
        <v>14</v>
      </c>
      <c r="H2608" s="29">
        <f>F2608+G2608</f>
        <v>182</v>
      </c>
    </row>
    <row r="2609" ht="15" customHeight="1">
      <c r="A2609" t="s" s="26">
        <v>91</v>
      </c>
      <c r="B2609" t="s" s="26">
        <v>92</v>
      </c>
      <c r="C2609" t="s" s="26">
        <v>93</v>
      </c>
      <c r="D2609" t="s" s="26">
        <v>2230</v>
      </c>
      <c r="E2609" t="s" s="26">
        <v>4923</v>
      </c>
      <c r="F2609" s="27">
        <v>200</v>
      </c>
      <c r="G2609" s="27">
        <v>14</v>
      </c>
      <c r="H2609" s="29">
        <f>F2609+G2609</f>
        <v>214</v>
      </c>
    </row>
    <row r="2610" ht="15" customHeight="1">
      <c r="A2610" t="s" s="26">
        <v>91</v>
      </c>
      <c r="B2610" t="s" s="26">
        <v>92</v>
      </c>
      <c r="C2610" t="s" s="26">
        <v>93</v>
      </c>
      <c r="D2610" t="s" s="26">
        <v>2232</v>
      </c>
      <c r="E2610" t="s" s="26">
        <v>4924</v>
      </c>
      <c r="F2610" s="27">
        <v>1</v>
      </c>
      <c r="G2610" s="27">
        <v>11</v>
      </c>
      <c r="H2610" s="29">
        <f>F2610+G2610</f>
        <v>12</v>
      </c>
    </row>
    <row r="2611" ht="15" customHeight="1">
      <c r="A2611" t="s" s="26">
        <v>91</v>
      </c>
      <c r="B2611" t="s" s="26">
        <v>92</v>
      </c>
      <c r="C2611" t="s" s="26">
        <v>93</v>
      </c>
      <c r="D2611" t="s" s="26">
        <v>2234</v>
      </c>
      <c r="E2611" t="s" s="26">
        <v>4925</v>
      </c>
      <c r="F2611" s="27">
        <v>15</v>
      </c>
      <c r="G2611" s="27">
        <v>0</v>
      </c>
      <c r="H2611" s="29">
        <f>F2611+G2611</f>
        <v>15</v>
      </c>
    </row>
    <row r="2612" ht="15" customHeight="1">
      <c r="A2612" t="s" s="26">
        <v>91</v>
      </c>
      <c r="B2612" t="s" s="26">
        <v>92</v>
      </c>
      <c r="C2612" t="s" s="26">
        <v>93</v>
      </c>
      <c r="D2612" t="s" s="26">
        <v>3303</v>
      </c>
      <c r="E2612" t="s" s="26">
        <v>4926</v>
      </c>
      <c r="F2612" s="27">
        <v>1</v>
      </c>
      <c r="G2612" s="27">
        <v>0</v>
      </c>
      <c r="H2612" s="29">
        <f>F2612+G2612</f>
        <v>1</v>
      </c>
    </row>
    <row r="2613" ht="15" customHeight="1">
      <c r="A2613" t="s" s="26">
        <v>91</v>
      </c>
      <c r="B2613" t="s" s="26">
        <v>92</v>
      </c>
      <c r="C2613" t="s" s="26">
        <v>93</v>
      </c>
      <c r="D2613" t="s" s="26">
        <v>2236</v>
      </c>
      <c r="E2613" t="s" s="26">
        <v>4927</v>
      </c>
      <c r="F2613" s="27">
        <v>62</v>
      </c>
      <c r="G2613" s="27">
        <v>2</v>
      </c>
      <c r="H2613" s="29">
        <f>F2613+G2613</f>
        <v>64</v>
      </c>
    </row>
    <row r="2614" ht="15" customHeight="1">
      <c r="A2614" t="s" s="26">
        <v>91</v>
      </c>
      <c r="B2614" t="s" s="26">
        <v>92</v>
      </c>
      <c r="C2614" t="s" s="26">
        <v>93</v>
      </c>
      <c r="D2614" t="s" s="26">
        <v>2238</v>
      </c>
      <c r="E2614" t="s" s="26">
        <v>4928</v>
      </c>
      <c r="F2614" s="27">
        <v>53</v>
      </c>
      <c r="G2614" s="27">
        <v>13</v>
      </c>
      <c r="H2614" s="29">
        <f>F2614+G2614</f>
        <v>66</v>
      </c>
    </row>
    <row r="2615" ht="15" customHeight="1">
      <c r="A2615" t="s" s="26">
        <v>91</v>
      </c>
      <c r="B2615" t="s" s="26">
        <v>92</v>
      </c>
      <c r="C2615" t="s" s="26">
        <v>93</v>
      </c>
      <c r="D2615" t="s" s="26">
        <v>2242</v>
      </c>
      <c r="E2615" t="s" s="26">
        <v>4929</v>
      </c>
      <c r="F2615" s="27">
        <v>78</v>
      </c>
      <c r="G2615" s="27">
        <v>3</v>
      </c>
      <c r="H2615" s="29">
        <f>F2615+G2615</f>
        <v>81</v>
      </c>
    </row>
    <row r="2616" ht="15" customHeight="1">
      <c r="A2616" t="s" s="26">
        <v>91</v>
      </c>
      <c r="B2616" t="s" s="26">
        <v>92</v>
      </c>
      <c r="C2616" t="s" s="26">
        <v>93</v>
      </c>
      <c r="D2616" t="s" s="26">
        <v>2244</v>
      </c>
      <c r="E2616" t="s" s="26">
        <v>4930</v>
      </c>
      <c r="F2616" s="27">
        <v>79</v>
      </c>
      <c r="G2616" s="27">
        <v>3</v>
      </c>
      <c r="H2616" s="29">
        <f>F2616+G2616</f>
        <v>82</v>
      </c>
    </row>
    <row r="2617" ht="15" customHeight="1">
      <c r="A2617" t="s" s="26">
        <v>91</v>
      </c>
      <c r="B2617" t="s" s="26">
        <v>92</v>
      </c>
      <c r="C2617" t="s" s="26">
        <v>93</v>
      </c>
      <c r="D2617" t="s" s="26">
        <v>2246</v>
      </c>
      <c r="E2617" t="s" s="26">
        <v>4931</v>
      </c>
      <c r="F2617" s="27">
        <v>75</v>
      </c>
      <c r="G2617" s="27">
        <v>0</v>
      </c>
      <c r="H2617" s="29">
        <f>F2617+G2617</f>
        <v>75</v>
      </c>
    </row>
    <row r="2618" ht="15" customHeight="1">
      <c r="A2618" t="s" s="26">
        <v>91</v>
      </c>
      <c r="B2618" t="s" s="26">
        <v>92</v>
      </c>
      <c r="C2618" t="s" s="26">
        <v>93</v>
      </c>
      <c r="D2618" t="s" s="26">
        <v>2250</v>
      </c>
      <c r="E2618" t="s" s="26">
        <v>4932</v>
      </c>
      <c r="F2618" s="27">
        <v>3</v>
      </c>
      <c r="G2618" s="27">
        <v>0</v>
      </c>
      <c r="H2618" s="29">
        <f>F2618+G2618</f>
        <v>3</v>
      </c>
    </row>
    <row r="2619" ht="15" customHeight="1">
      <c r="A2619" t="s" s="26">
        <v>91</v>
      </c>
      <c r="B2619" t="s" s="26">
        <v>92</v>
      </c>
      <c r="C2619" t="s" s="26">
        <v>93</v>
      </c>
      <c r="D2619" t="s" s="26">
        <v>2252</v>
      </c>
      <c r="E2619" t="s" s="26">
        <v>4933</v>
      </c>
      <c r="F2619" s="27">
        <v>96</v>
      </c>
      <c r="G2619" s="27">
        <v>23</v>
      </c>
      <c r="H2619" s="29">
        <f>F2619+G2619</f>
        <v>119</v>
      </c>
    </row>
    <row r="2620" ht="15" customHeight="1">
      <c r="A2620" t="s" s="26">
        <v>91</v>
      </c>
      <c r="B2620" t="s" s="26">
        <v>92</v>
      </c>
      <c r="C2620" t="s" s="26">
        <v>93</v>
      </c>
      <c r="D2620" t="s" s="26">
        <v>2254</v>
      </c>
      <c r="E2620" t="s" s="26">
        <v>4934</v>
      </c>
      <c r="F2620" s="27">
        <v>122</v>
      </c>
      <c r="G2620" s="27">
        <v>41</v>
      </c>
      <c r="H2620" s="29">
        <f>F2620+G2620</f>
        <v>163</v>
      </c>
    </row>
    <row r="2621" ht="15" customHeight="1">
      <c r="A2621" t="s" s="26">
        <v>91</v>
      </c>
      <c r="B2621" t="s" s="26">
        <v>92</v>
      </c>
      <c r="C2621" t="s" s="26">
        <v>93</v>
      </c>
      <c r="D2621" t="s" s="26">
        <v>2256</v>
      </c>
      <c r="E2621" t="s" s="26">
        <v>4935</v>
      </c>
      <c r="F2621" s="27">
        <v>65</v>
      </c>
      <c r="G2621" s="27">
        <v>14</v>
      </c>
      <c r="H2621" s="29">
        <f>F2621+G2621</f>
        <v>79</v>
      </c>
    </row>
    <row r="2622" ht="15" customHeight="1">
      <c r="A2622" t="s" s="26">
        <v>91</v>
      </c>
      <c r="B2622" t="s" s="26">
        <v>92</v>
      </c>
      <c r="C2622" t="s" s="26">
        <v>93</v>
      </c>
      <c r="D2622" t="s" s="26">
        <v>2258</v>
      </c>
      <c r="E2622" t="s" s="26">
        <v>4936</v>
      </c>
      <c r="F2622" s="27">
        <v>200</v>
      </c>
      <c r="G2622" s="27">
        <v>14</v>
      </c>
      <c r="H2622" s="29">
        <f>F2622+G2622</f>
        <v>214</v>
      </c>
    </row>
    <row r="2623" ht="15" customHeight="1">
      <c r="A2623" t="s" s="26">
        <v>91</v>
      </c>
      <c r="B2623" t="s" s="26">
        <v>92</v>
      </c>
      <c r="C2623" t="s" s="26">
        <v>93</v>
      </c>
      <c r="D2623" t="s" s="26">
        <v>2260</v>
      </c>
      <c r="E2623" t="s" s="26">
        <v>4937</v>
      </c>
      <c r="F2623" s="27">
        <v>168</v>
      </c>
      <c r="G2623" s="27">
        <v>16</v>
      </c>
      <c r="H2623" s="29">
        <f>F2623+G2623</f>
        <v>184</v>
      </c>
    </row>
    <row r="2624" ht="15" customHeight="1">
      <c r="A2624" t="s" s="26">
        <v>91</v>
      </c>
      <c r="B2624" t="s" s="26">
        <v>92</v>
      </c>
      <c r="C2624" t="s" s="26">
        <v>93</v>
      </c>
      <c r="D2624" t="s" s="26">
        <v>2262</v>
      </c>
      <c r="E2624" t="s" s="26">
        <v>4938</v>
      </c>
      <c r="F2624" s="27">
        <v>27</v>
      </c>
      <c r="G2624" s="27">
        <v>2</v>
      </c>
      <c r="H2624" s="29">
        <f>F2624+G2624</f>
        <v>29</v>
      </c>
    </row>
    <row r="2625" ht="15" customHeight="1">
      <c r="A2625" t="s" s="26">
        <v>91</v>
      </c>
      <c r="B2625" t="s" s="26">
        <v>92</v>
      </c>
      <c r="C2625" t="s" s="26">
        <v>93</v>
      </c>
      <c r="D2625" t="s" s="26">
        <v>2264</v>
      </c>
      <c r="E2625" t="s" s="26">
        <v>4939</v>
      </c>
      <c r="F2625" s="27">
        <v>4</v>
      </c>
      <c r="G2625" s="27">
        <v>0</v>
      </c>
      <c r="H2625" s="29">
        <f>F2625+G2625</f>
        <v>4</v>
      </c>
    </row>
    <row r="2626" ht="15" customHeight="1">
      <c r="A2626" t="s" s="26">
        <v>91</v>
      </c>
      <c r="B2626" t="s" s="26">
        <v>92</v>
      </c>
      <c r="C2626" t="s" s="26">
        <v>93</v>
      </c>
      <c r="D2626" t="s" s="26">
        <v>2656</v>
      </c>
      <c r="E2626" t="s" s="26">
        <v>4940</v>
      </c>
      <c r="F2626" s="27">
        <v>1</v>
      </c>
      <c r="G2626" s="27">
        <v>0</v>
      </c>
      <c r="H2626" s="29">
        <f>F2626+G2626</f>
        <v>1</v>
      </c>
    </row>
    <row r="2627" ht="15" customHeight="1">
      <c r="A2627" t="s" s="26">
        <v>91</v>
      </c>
      <c r="B2627" t="s" s="26">
        <v>92</v>
      </c>
      <c r="C2627" t="s" s="26">
        <v>93</v>
      </c>
      <c r="D2627" t="s" s="26">
        <v>2266</v>
      </c>
      <c r="E2627" t="s" s="26">
        <v>4941</v>
      </c>
      <c r="F2627" s="27">
        <v>27</v>
      </c>
      <c r="G2627" s="27">
        <v>11</v>
      </c>
      <c r="H2627" s="29">
        <f>F2627+G2627</f>
        <v>38</v>
      </c>
    </row>
    <row r="2628" ht="15" customHeight="1">
      <c r="A2628" t="s" s="26">
        <v>91</v>
      </c>
      <c r="B2628" t="s" s="26">
        <v>92</v>
      </c>
      <c r="C2628" t="s" s="26">
        <v>93</v>
      </c>
      <c r="D2628" t="s" s="26">
        <v>2518</v>
      </c>
      <c r="E2628" t="s" s="26">
        <v>4942</v>
      </c>
      <c r="F2628" s="27">
        <v>7</v>
      </c>
      <c r="G2628" s="27">
        <v>0</v>
      </c>
      <c r="H2628" s="29">
        <f>F2628+G2628</f>
        <v>7</v>
      </c>
    </row>
    <row r="2629" ht="15" customHeight="1">
      <c r="A2629" t="s" s="26">
        <v>91</v>
      </c>
      <c r="B2629" t="s" s="26">
        <v>92</v>
      </c>
      <c r="C2629" t="s" s="26">
        <v>93</v>
      </c>
      <c r="D2629" t="s" s="26">
        <v>2268</v>
      </c>
      <c r="E2629" t="s" s="26">
        <v>4943</v>
      </c>
      <c r="F2629" s="27">
        <v>1</v>
      </c>
      <c r="G2629" s="27">
        <v>0</v>
      </c>
      <c r="H2629" s="29">
        <f>F2629+G2629</f>
        <v>1</v>
      </c>
    </row>
    <row r="2630" ht="15" customHeight="1">
      <c r="A2630" t="s" s="26">
        <v>91</v>
      </c>
      <c r="B2630" t="s" s="26">
        <v>92</v>
      </c>
      <c r="C2630" t="s" s="26">
        <v>93</v>
      </c>
      <c r="D2630" t="s" s="26">
        <v>2661</v>
      </c>
      <c r="E2630" t="s" s="26">
        <v>4944</v>
      </c>
      <c r="F2630" s="27">
        <v>1</v>
      </c>
      <c r="G2630" s="27">
        <v>0</v>
      </c>
      <c r="H2630" s="29">
        <f>F2630+G2630</f>
        <v>1</v>
      </c>
    </row>
    <row r="2631" ht="15" customHeight="1">
      <c r="A2631" t="s" s="26">
        <v>91</v>
      </c>
      <c r="B2631" t="s" s="26">
        <v>92</v>
      </c>
      <c r="C2631" t="s" s="26">
        <v>93</v>
      </c>
      <c r="D2631" t="s" s="26">
        <v>2444</v>
      </c>
      <c r="E2631" t="s" s="26">
        <v>4945</v>
      </c>
      <c r="F2631" s="27">
        <v>1</v>
      </c>
      <c r="G2631" s="27">
        <v>0</v>
      </c>
      <c r="H2631" s="29">
        <f>F2631+G2631</f>
        <v>1</v>
      </c>
    </row>
    <row r="2632" ht="15" customHeight="1">
      <c r="A2632" t="s" s="26">
        <v>91</v>
      </c>
      <c r="B2632" t="s" s="26">
        <v>92</v>
      </c>
      <c r="C2632" t="s" s="26">
        <v>93</v>
      </c>
      <c r="D2632" t="s" s="26">
        <v>2270</v>
      </c>
      <c r="E2632" t="s" s="26">
        <v>4946</v>
      </c>
      <c r="F2632" s="27">
        <v>16</v>
      </c>
      <c r="G2632" s="27">
        <v>9</v>
      </c>
      <c r="H2632" s="29">
        <f>F2632+G2632</f>
        <v>25</v>
      </c>
    </row>
    <row r="2633" ht="15" customHeight="1">
      <c r="A2633" t="s" s="26">
        <v>91</v>
      </c>
      <c r="B2633" t="s" s="26">
        <v>92</v>
      </c>
      <c r="C2633" t="s" s="26">
        <v>93</v>
      </c>
      <c r="D2633" t="s" s="26">
        <v>2272</v>
      </c>
      <c r="E2633" t="s" s="26">
        <v>4947</v>
      </c>
      <c r="F2633" s="27">
        <v>62</v>
      </c>
      <c r="G2633" s="27">
        <v>8</v>
      </c>
      <c r="H2633" s="29">
        <f>F2633+G2633</f>
        <v>70</v>
      </c>
    </row>
    <row r="2634" ht="15" customHeight="1">
      <c r="A2634" t="s" s="26">
        <v>91</v>
      </c>
      <c r="B2634" t="s" s="26">
        <v>92</v>
      </c>
      <c r="C2634" t="s" s="26">
        <v>93</v>
      </c>
      <c r="D2634" t="s" s="26">
        <v>2274</v>
      </c>
      <c r="E2634" t="s" s="26">
        <v>4948</v>
      </c>
      <c r="F2634" s="27">
        <v>317</v>
      </c>
      <c r="G2634" s="27">
        <v>38</v>
      </c>
      <c r="H2634" s="29">
        <f>F2634+G2634</f>
        <v>355</v>
      </c>
    </row>
    <row r="2635" ht="15" customHeight="1">
      <c r="A2635" t="s" s="26">
        <v>91</v>
      </c>
      <c r="B2635" t="s" s="26">
        <v>92</v>
      </c>
      <c r="C2635" t="s" s="26">
        <v>93</v>
      </c>
      <c r="D2635" t="s" s="26">
        <v>2367</v>
      </c>
      <c r="E2635" t="s" s="26">
        <v>4949</v>
      </c>
      <c r="F2635" s="27">
        <v>3</v>
      </c>
      <c r="G2635" s="27">
        <v>0</v>
      </c>
      <c r="H2635" s="29">
        <f>F2635+G2635</f>
        <v>3</v>
      </c>
    </row>
    <row r="2636" ht="15" customHeight="1">
      <c r="A2636" t="s" s="26">
        <v>91</v>
      </c>
      <c r="B2636" t="s" s="26">
        <v>92</v>
      </c>
      <c r="C2636" t="s" s="26">
        <v>93</v>
      </c>
      <c r="D2636" t="s" s="26">
        <v>2276</v>
      </c>
      <c r="E2636" t="s" s="26">
        <v>4950</v>
      </c>
      <c r="F2636" s="27">
        <v>56</v>
      </c>
      <c r="G2636" s="27">
        <v>1</v>
      </c>
      <c r="H2636" s="29">
        <f>F2636+G2636</f>
        <v>57</v>
      </c>
    </row>
    <row r="2637" ht="15" customHeight="1">
      <c r="A2637" t="s" s="26">
        <v>91</v>
      </c>
      <c r="B2637" t="s" s="26">
        <v>92</v>
      </c>
      <c r="C2637" t="s" s="26">
        <v>93</v>
      </c>
      <c r="D2637" t="s" s="26">
        <v>2278</v>
      </c>
      <c r="E2637" t="s" s="26">
        <v>4951</v>
      </c>
      <c r="F2637" s="27">
        <v>2</v>
      </c>
      <c r="G2637" s="27">
        <v>0</v>
      </c>
      <c r="H2637" s="29">
        <f>F2637+G2637</f>
        <v>2</v>
      </c>
    </row>
    <row r="2638" ht="15" customHeight="1">
      <c r="A2638" t="s" s="26">
        <v>91</v>
      </c>
      <c r="B2638" t="s" s="26">
        <v>92</v>
      </c>
      <c r="C2638" t="s" s="26">
        <v>93</v>
      </c>
      <c r="D2638" t="s" s="26">
        <v>2280</v>
      </c>
      <c r="E2638" t="s" s="26">
        <v>4952</v>
      </c>
      <c r="F2638" s="27">
        <v>40</v>
      </c>
      <c r="G2638" s="27">
        <v>5</v>
      </c>
      <c r="H2638" s="29">
        <f>F2638+G2638</f>
        <v>45</v>
      </c>
    </row>
    <row r="2639" ht="15" customHeight="1">
      <c r="A2639" t="s" s="26">
        <v>91</v>
      </c>
      <c r="B2639" t="s" s="26">
        <v>92</v>
      </c>
      <c r="C2639" t="s" s="26">
        <v>93</v>
      </c>
      <c r="D2639" t="s" s="26">
        <v>2453</v>
      </c>
      <c r="E2639" t="s" s="26">
        <v>4953</v>
      </c>
      <c r="F2639" s="27">
        <v>1</v>
      </c>
      <c r="G2639" s="27">
        <v>0</v>
      </c>
      <c r="H2639" s="29">
        <f>F2639+G2639</f>
        <v>1</v>
      </c>
    </row>
    <row r="2640" ht="15" customHeight="1">
      <c r="A2640" t="s" s="26">
        <v>91</v>
      </c>
      <c r="B2640" t="s" s="26">
        <v>92</v>
      </c>
      <c r="C2640" t="s" s="26">
        <v>93</v>
      </c>
      <c r="D2640" t="s" s="26">
        <v>2371</v>
      </c>
      <c r="E2640" t="s" s="26">
        <v>4954</v>
      </c>
      <c r="F2640" s="27">
        <v>2</v>
      </c>
      <c r="G2640" s="27">
        <v>0</v>
      </c>
      <c r="H2640" s="29">
        <f>F2640+G2640</f>
        <v>2</v>
      </c>
    </row>
    <row r="2641" ht="15" customHeight="1">
      <c r="A2641" t="s" s="26">
        <v>91</v>
      </c>
      <c r="B2641" t="s" s="26">
        <v>92</v>
      </c>
      <c r="C2641" t="s" s="26">
        <v>93</v>
      </c>
      <c r="D2641" t="s" s="26">
        <v>2373</v>
      </c>
      <c r="E2641" t="s" s="26">
        <v>4955</v>
      </c>
      <c r="F2641" s="27">
        <v>1</v>
      </c>
      <c r="G2641" s="27">
        <v>0</v>
      </c>
      <c r="H2641" s="29">
        <f>F2641+G2641</f>
        <v>1</v>
      </c>
    </row>
    <row r="2642" ht="15" customHeight="1">
      <c r="A2642" t="s" s="26">
        <v>91</v>
      </c>
      <c r="B2642" t="s" s="26">
        <v>92</v>
      </c>
      <c r="C2642" t="s" s="26">
        <v>93</v>
      </c>
      <c r="D2642" t="s" s="26">
        <v>4956</v>
      </c>
      <c r="E2642" t="s" s="26">
        <v>4957</v>
      </c>
      <c r="F2642" s="27">
        <v>1</v>
      </c>
      <c r="G2642" s="27">
        <v>0</v>
      </c>
      <c r="H2642" s="29">
        <f>F2642+G2642</f>
        <v>1</v>
      </c>
    </row>
    <row r="2643" ht="15" customHeight="1">
      <c r="A2643" t="s" s="26">
        <v>91</v>
      </c>
      <c r="B2643" t="s" s="26">
        <v>92</v>
      </c>
      <c r="C2643" t="s" s="26">
        <v>93</v>
      </c>
      <c r="D2643" t="s" s="26">
        <v>2282</v>
      </c>
      <c r="E2643" t="s" s="26">
        <v>4958</v>
      </c>
      <c r="F2643" s="27">
        <v>6</v>
      </c>
      <c r="G2643" s="27">
        <v>0</v>
      </c>
      <c r="H2643" s="29">
        <f>F2643+G2643</f>
        <v>6</v>
      </c>
    </row>
    <row r="2644" ht="15" customHeight="1">
      <c r="A2644" t="s" s="26">
        <v>91</v>
      </c>
      <c r="B2644" t="s" s="26">
        <v>92</v>
      </c>
      <c r="C2644" t="s" s="26">
        <v>93</v>
      </c>
      <c r="D2644" t="s" s="26">
        <v>2284</v>
      </c>
      <c r="E2644" t="s" s="26">
        <v>4959</v>
      </c>
      <c r="F2644" s="27">
        <v>1</v>
      </c>
      <c r="G2644" s="27">
        <v>0</v>
      </c>
      <c r="H2644" s="29">
        <f>F2644+G2644</f>
        <v>1</v>
      </c>
    </row>
    <row r="2645" ht="15" customHeight="1">
      <c r="A2645" t="s" s="26">
        <v>91</v>
      </c>
      <c r="B2645" t="s" s="26">
        <v>92</v>
      </c>
      <c r="C2645" t="s" s="26">
        <v>93</v>
      </c>
      <c r="D2645" t="s" s="26">
        <v>3446</v>
      </c>
      <c r="E2645" t="s" s="26">
        <v>4960</v>
      </c>
      <c r="F2645" s="27">
        <v>1</v>
      </c>
      <c r="G2645" s="27">
        <v>0</v>
      </c>
      <c r="H2645" s="29">
        <f>F2645+G2645</f>
        <v>1</v>
      </c>
    </row>
    <row r="2646" ht="15" customHeight="1">
      <c r="A2646" t="s" s="26">
        <v>91</v>
      </c>
      <c r="B2646" t="s" s="26">
        <v>92</v>
      </c>
      <c r="C2646" t="s" s="26">
        <v>93</v>
      </c>
      <c r="D2646" t="s" s="26">
        <v>2286</v>
      </c>
      <c r="E2646" t="s" s="26">
        <v>4961</v>
      </c>
      <c r="F2646" s="27">
        <v>1</v>
      </c>
      <c r="G2646" s="27">
        <v>0</v>
      </c>
      <c r="H2646" s="29">
        <f>F2646+G2646</f>
        <v>1</v>
      </c>
    </row>
    <row r="2647" ht="15" customHeight="1">
      <c r="A2647" t="s" s="26">
        <v>91</v>
      </c>
      <c r="B2647" t="s" s="26">
        <v>92</v>
      </c>
      <c r="C2647" t="s" s="26">
        <v>93</v>
      </c>
      <c r="D2647" t="s" s="26">
        <v>2288</v>
      </c>
      <c r="E2647" t="s" s="26">
        <v>4962</v>
      </c>
      <c r="F2647" s="27">
        <v>2</v>
      </c>
      <c r="G2647" s="27">
        <v>0</v>
      </c>
      <c r="H2647" s="29">
        <f>F2647+G2647</f>
        <v>2</v>
      </c>
    </row>
    <row r="2648" ht="15" customHeight="1">
      <c r="A2648" t="s" s="26">
        <v>91</v>
      </c>
      <c r="B2648" t="s" s="26">
        <v>92</v>
      </c>
      <c r="C2648" t="s" s="26">
        <v>93</v>
      </c>
      <c r="D2648" t="s" s="26">
        <v>2292</v>
      </c>
      <c r="E2648" t="s" s="26">
        <v>4963</v>
      </c>
      <c r="F2648" s="27">
        <v>2</v>
      </c>
      <c r="G2648" s="27">
        <v>0</v>
      </c>
      <c r="H2648" s="29">
        <f>F2648+G2648</f>
        <v>2</v>
      </c>
    </row>
    <row r="2649" ht="15" customHeight="1">
      <c r="A2649" t="s" s="26">
        <v>91</v>
      </c>
      <c r="B2649" t="s" s="26">
        <v>92</v>
      </c>
      <c r="C2649" t="s" s="26">
        <v>93</v>
      </c>
      <c r="D2649" t="s" s="26">
        <v>2461</v>
      </c>
      <c r="E2649" t="s" s="26">
        <v>4964</v>
      </c>
      <c r="F2649" s="27">
        <v>1</v>
      </c>
      <c r="G2649" s="27">
        <v>0</v>
      </c>
      <c r="H2649" s="29">
        <f>F2649+G2649</f>
        <v>1</v>
      </c>
    </row>
    <row r="2650" ht="15" customHeight="1">
      <c r="A2650" t="s" s="26">
        <v>91</v>
      </c>
      <c r="B2650" t="s" s="26">
        <v>92</v>
      </c>
      <c r="C2650" t="s" s="26">
        <v>93</v>
      </c>
      <c r="D2650" t="s" s="26">
        <v>4965</v>
      </c>
      <c r="E2650" t="s" s="26">
        <v>4966</v>
      </c>
      <c r="F2650" s="27">
        <v>1</v>
      </c>
      <c r="G2650" s="27">
        <v>0</v>
      </c>
      <c r="H2650" s="29">
        <f>F2650+G2650</f>
        <v>1</v>
      </c>
    </row>
    <row r="2651" ht="15" customHeight="1">
      <c r="A2651" t="s" s="26">
        <v>91</v>
      </c>
      <c r="B2651" t="s" s="26">
        <v>92</v>
      </c>
      <c r="C2651" t="s" s="26">
        <v>93</v>
      </c>
      <c r="D2651" t="s" s="26">
        <v>2678</v>
      </c>
      <c r="E2651" t="s" s="26">
        <v>4967</v>
      </c>
      <c r="F2651" s="27">
        <v>1</v>
      </c>
      <c r="G2651" s="27">
        <v>0</v>
      </c>
      <c r="H2651" s="29">
        <f>F2651+G2651</f>
        <v>1</v>
      </c>
    </row>
    <row r="2652" ht="15" customHeight="1">
      <c r="A2652" t="s" s="26">
        <v>91</v>
      </c>
      <c r="B2652" t="s" s="26">
        <v>92</v>
      </c>
      <c r="C2652" t="s" s="26">
        <v>93</v>
      </c>
      <c r="D2652" t="s" s="26">
        <v>2680</v>
      </c>
      <c r="E2652" t="s" s="26">
        <v>4968</v>
      </c>
      <c r="F2652" s="27">
        <v>1</v>
      </c>
      <c r="G2652" s="27">
        <v>0</v>
      </c>
      <c r="H2652" s="29">
        <f>F2652+G2652</f>
        <v>1</v>
      </c>
    </row>
    <row r="2653" ht="15" customHeight="1">
      <c r="A2653" t="s" s="26">
        <v>91</v>
      </c>
      <c r="B2653" t="s" s="26">
        <v>92</v>
      </c>
      <c r="C2653" t="s" s="26">
        <v>93</v>
      </c>
      <c r="D2653" t="s" s="26">
        <v>2380</v>
      </c>
      <c r="E2653" t="s" s="26">
        <v>4969</v>
      </c>
      <c r="F2653" s="27">
        <v>3</v>
      </c>
      <c r="G2653" s="27">
        <v>0</v>
      </c>
      <c r="H2653" s="29">
        <f>F2653+G2653</f>
        <v>3</v>
      </c>
    </row>
    <row r="2654" ht="15" customHeight="1">
      <c r="A2654" t="s" s="26">
        <v>91</v>
      </c>
      <c r="B2654" t="s" s="26">
        <v>92</v>
      </c>
      <c r="C2654" t="s" s="26">
        <v>93</v>
      </c>
      <c r="D2654" t="s" s="26">
        <v>2294</v>
      </c>
      <c r="E2654" t="s" s="26">
        <v>4970</v>
      </c>
      <c r="F2654" s="27">
        <v>9</v>
      </c>
      <c r="G2654" s="27">
        <v>1</v>
      </c>
      <c r="H2654" s="29">
        <f>F2654+G2654</f>
        <v>10</v>
      </c>
    </row>
    <row r="2655" ht="15" customHeight="1">
      <c r="A2655" t="s" s="26">
        <v>91</v>
      </c>
      <c r="B2655" t="s" s="26">
        <v>92</v>
      </c>
      <c r="C2655" t="s" s="26">
        <v>93</v>
      </c>
      <c r="D2655" t="s" s="26">
        <v>2298</v>
      </c>
      <c r="E2655" t="s" s="26">
        <v>4971</v>
      </c>
      <c r="F2655" s="27">
        <v>21</v>
      </c>
      <c r="G2655" s="27">
        <v>0</v>
      </c>
      <c r="H2655" s="29">
        <f>F2655+G2655</f>
        <v>21</v>
      </c>
    </row>
    <row r="2656" ht="15" customHeight="1">
      <c r="A2656" t="s" s="26">
        <v>91</v>
      </c>
      <c r="B2656" t="s" s="26">
        <v>92</v>
      </c>
      <c r="C2656" t="s" s="26">
        <v>93</v>
      </c>
      <c r="D2656" t="s" s="26">
        <v>2300</v>
      </c>
      <c r="E2656" t="s" s="26">
        <v>4972</v>
      </c>
      <c r="F2656" s="27">
        <v>23</v>
      </c>
      <c r="G2656" s="27">
        <v>0</v>
      </c>
      <c r="H2656" s="29">
        <f>F2656+G2656</f>
        <v>23</v>
      </c>
    </row>
    <row r="2657" ht="15" customHeight="1">
      <c r="A2657" t="s" s="26">
        <v>91</v>
      </c>
      <c r="B2657" t="s" s="26">
        <v>92</v>
      </c>
      <c r="C2657" t="s" s="26">
        <v>93</v>
      </c>
      <c r="D2657" t="s" s="26">
        <v>2302</v>
      </c>
      <c r="E2657" t="s" s="26">
        <v>4973</v>
      </c>
      <c r="F2657" s="27">
        <v>11</v>
      </c>
      <c r="G2657" s="27">
        <v>0</v>
      </c>
      <c r="H2657" s="29">
        <f>F2657+G2657</f>
        <v>11</v>
      </c>
    </row>
    <row r="2658" ht="15" customHeight="1">
      <c r="A2658" t="s" s="26">
        <v>91</v>
      </c>
      <c r="B2658" t="s" s="26">
        <v>92</v>
      </c>
      <c r="C2658" t="s" s="26">
        <v>93</v>
      </c>
      <c r="D2658" t="s" s="26">
        <v>2304</v>
      </c>
      <c r="E2658" t="s" s="26">
        <v>4974</v>
      </c>
      <c r="F2658" s="27">
        <v>54</v>
      </c>
      <c r="G2658" s="27">
        <v>11</v>
      </c>
      <c r="H2658" s="29">
        <f>F2658+G2658</f>
        <v>65</v>
      </c>
    </row>
    <row r="2659" ht="15" customHeight="1">
      <c r="A2659" t="s" s="26">
        <v>91</v>
      </c>
      <c r="B2659" t="s" s="26">
        <v>92</v>
      </c>
      <c r="C2659" t="s" s="26">
        <v>93</v>
      </c>
      <c r="D2659" t="s" s="26">
        <v>2306</v>
      </c>
      <c r="E2659" t="s" s="26">
        <v>4975</v>
      </c>
      <c r="F2659" s="27">
        <v>34</v>
      </c>
      <c r="G2659" s="27">
        <v>5</v>
      </c>
      <c r="H2659" s="29">
        <f>F2659+G2659</f>
        <v>39</v>
      </c>
    </row>
    <row r="2660" ht="15" customHeight="1">
      <c r="A2660" t="s" s="26">
        <v>91</v>
      </c>
      <c r="B2660" t="s" s="26">
        <v>92</v>
      </c>
      <c r="C2660" t="s" s="26">
        <v>93</v>
      </c>
      <c r="D2660" t="s" s="26">
        <v>2308</v>
      </c>
      <c r="E2660" t="s" s="26">
        <v>4976</v>
      </c>
      <c r="F2660" s="27">
        <v>58</v>
      </c>
      <c r="G2660" s="27">
        <v>0</v>
      </c>
      <c r="H2660" s="29">
        <f>F2660+G2660</f>
        <v>58</v>
      </c>
    </row>
    <row r="2661" ht="15" customHeight="1">
      <c r="A2661" t="s" s="26">
        <v>91</v>
      </c>
      <c r="B2661" t="s" s="26">
        <v>92</v>
      </c>
      <c r="C2661" t="s" s="26">
        <v>93</v>
      </c>
      <c r="D2661" t="s" s="26">
        <v>2310</v>
      </c>
      <c r="E2661" t="s" s="26">
        <v>4977</v>
      </c>
      <c r="F2661" s="27">
        <v>7</v>
      </c>
      <c r="G2661" s="27">
        <v>0</v>
      </c>
      <c r="H2661" s="29">
        <f>F2661+G2661</f>
        <v>7</v>
      </c>
    </row>
    <row r="2662" ht="15" customHeight="1">
      <c r="A2662" t="s" s="26">
        <v>91</v>
      </c>
      <c r="B2662" t="s" s="26">
        <v>92</v>
      </c>
      <c r="C2662" t="s" s="26">
        <v>93</v>
      </c>
      <c r="D2662" t="s" s="26">
        <v>2312</v>
      </c>
      <c r="E2662" t="s" s="26">
        <v>4978</v>
      </c>
      <c r="F2662" s="27">
        <v>8</v>
      </c>
      <c r="G2662" s="27">
        <v>0</v>
      </c>
      <c r="H2662" s="29">
        <f>F2662+G2662</f>
        <v>8</v>
      </c>
    </row>
    <row r="2663" ht="15" customHeight="1">
      <c r="A2663" t="s" s="26">
        <v>91</v>
      </c>
      <c r="B2663" t="s" s="26">
        <v>92</v>
      </c>
      <c r="C2663" t="s" s="26">
        <v>93</v>
      </c>
      <c r="D2663" t="s" s="26">
        <v>2314</v>
      </c>
      <c r="E2663" t="s" s="26">
        <v>4979</v>
      </c>
      <c r="F2663" s="27">
        <v>23</v>
      </c>
      <c r="G2663" s="27">
        <v>1</v>
      </c>
      <c r="H2663" s="29">
        <f>F2663+G2663</f>
        <v>24</v>
      </c>
    </row>
    <row r="2664" ht="15" customHeight="1">
      <c r="A2664" t="s" s="26">
        <v>91</v>
      </c>
      <c r="B2664" t="s" s="26">
        <v>92</v>
      </c>
      <c r="C2664" t="s" s="26">
        <v>93</v>
      </c>
      <c r="D2664" t="s" s="26">
        <v>2316</v>
      </c>
      <c r="E2664" t="s" s="26">
        <v>4980</v>
      </c>
      <c r="F2664" s="27">
        <v>14</v>
      </c>
      <c r="G2664" s="27">
        <v>0</v>
      </c>
      <c r="H2664" s="29">
        <f>F2664+G2664</f>
        <v>14</v>
      </c>
    </row>
    <row r="2665" ht="15" customHeight="1">
      <c r="A2665" t="s" s="26">
        <v>91</v>
      </c>
      <c r="B2665" t="s" s="26">
        <v>92</v>
      </c>
      <c r="C2665" t="s" s="26">
        <v>93</v>
      </c>
      <c r="D2665" t="s" s="26">
        <v>2318</v>
      </c>
      <c r="E2665" t="s" s="26">
        <v>4981</v>
      </c>
      <c r="F2665" s="27">
        <v>11</v>
      </c>
      <c r="G2665" s="27">
        <v>0</v>
      </c>
      <c r="H2665" s="29">
        <f>F2665+G2665</f>
        <v>11</v>
      </c>
    </row>
    <row r="2666" ht="15" customHeight="1">
      <c r="A2666" t="s" s="26">
        <v>91</v>
      </c>
      <c r="B2666" t="s" s="26">
        <v>92</v>
      </c>
      <c r="C2666" t="s" s="26">
        <v>93</v>
      </c>
      <c r="D2666" t="s" s="26">
        <v>2320</v>
      </c>
      <c r="E2666" t="s" s="26">
        <v>4982</v>
      </c>
      <c r="F2666" s="27">
        <v>13</v>
      </c>
      <c r="G2666" s="27">
        <v>0</v>
      </c>
      <c r="H2666" s="29">
        <f>F2666+G2666</f>
        <v>13</v>
      </c>
    </row>
    <row r="2667" ht="15" customHeight="1">
      <c r="A2667" t="s" s="26">
        <v>91</v>
      </c>
      <c r="B2667" t="s" s="26">
        <v>92</v>
      </c>
      <c r="C2667" t="s" s="26">
        <v>93</v>
      </c>
      <c r="D2667" t="s" s="26">
        <v>2841</v>
      </c>
      <c r="E2667" t="s" s="26">
        <v>4983</v>
      </c>
      <c r="F2667" s="27">
        <v>1</v>
      </c>
      <c r="G2667" s="27">
        <v>0</v>
      </c>
      <c r="H2667" s="29">
        <f>F2667+G2667</f>
        <v>1</v>
      </c>
    </row>
    <row r="2668" ht="15" customHeight="1">
      <c r="A2668" t="s" s="26">
        <v>91</v>
      </c>
      <c r="B2668" t="s" s="26">
        <v>92</v>
      </c>
      <c r="C2668" t="s" s="26">
        <v>93</v>
      </c>
      <c r="D2668" t="s" s="26">
        <v>3057</v>
      </c>
      <c r="E2668" t="s" s="26">
        <v>4984</v>
      </c>
      <c r="F2668" s="27">
        <v>0</v>
      </c>
      <c r="G2668" s="27">
        <v>0</v>
      </c>
      <c r="H2668" s="29">
        <f>F2668+G2668</f>
        <v>0</v>
      </c>
    </row>
    <row r="2669" ht="15" customHeight="1">
      <c r="A2669" t="s" s="26">
        <v>91</v>
      </c>
      <c r="B2669" t="s" s="26">
        <v>92</v>
      </c>
      <c r="C2669" t="s" s="26">
        <v>93</v>
      </c>
      <c r="D2669" t="s" s="26">
        <v>2324</v>
      </c>
      <c r="E2669" t="s" s="26">
        <v>4985</v>
      </c>
      <c r="F2669" s="27">
        <v>2</v>
      </c>
      <c r="G2669" s="27">
        <v>1</v>
      </c>
      <c r="H2669" s="29">
        <f>F2669+G2669</f>
        <v>3</v>
      </c>
    </row>
    <row r="2670" ht="15" customHeight="1">
      <c r="A2670" t="s" s="26">
        <v>91</v>
      </c>
      <c r="B2670" t="s" s="26">
        <v>92</v>
      </c>
      <c r="C2670" t="s" s="26">
        <v>93</v>
      </c>
      <c r="D2670" t="s" s="26">
        <v>2326</v>
      </c>
      <c r="E2670" t="s" s="26">
        <v>4986</v>
      </c>
      <c r="F2670" s="27">
        <v>7</v>
      </c>
      <c r="G2670" s="27">
        <v>1</v>
      </c>
      <c r="H2670" s="29">
        <f>F2670+G2670</f>
        <v>8</v>
      </c>
    </row>
    <row r="2671" ht="15" customHeight="1">
      <c r="A2671" t="s" s="26">
        <v>91</v>
      </c>
      <c r="B2671" t="s" s="26">
        <v>92</v>
      </c>
      <c r="C2671" t="s" s="26">
        <v>93</v>
      </c>
      <c r="D2671" t="s" s="26">
        <v>2328</v>
      </c>
      <c r="E2671" t="s" s="26">
        <v>4987</v>
      </c>
      <c r="F2671" s="27">
        <v>3</v>
      </c>
      <c r="G2671" s="27">
        <v>0</v>
      </c>
      <c r="H2671" s="29">
        <f>F2671+G2671</f>
        <v>3</v>
      </c>
    </row>
    <row r="2672" ht="15" customHeight="1">
      <c r="A2672" t="s" s="26">
        <v>91</v>
      </c>
      <c r="B2672" t="s" s="26">
        <v>92</v>
      </c>
      <c r="C2672" t="s" s="26">
        <v>93</v>
      </c>
      <c r="D2672" t="s" s="26">
        <v>2330</v>
      </c>
      <c r="E2672" t="s" s="26">
        <v>4988</v>
      </c>
      <c r="F2672" s="27">
        <v>4</v>
      </c>
      <c r="G2672" s="27">
        <v>0</v>
      </c>
      <c r="H2672" s="29">
        <f>F2672+G2672</f>
        <v>4</v>
      </c>
    </row>
    <row r="2673" ht="15" customHeight="1">
      <c r="A2673" t="s" s="26">
        <v>91</v>
      </c>
      <c r="B2673" t="s" s="26">
        <v>94</v>
      </c>
      <c r="C2673" t="s" s="26">
        <v>95</v>
      </c>
      <c r="D2673" t="s" s="26">
        <v>2404</v>
      </c>
      <c r="E2673" t="s" s="26">
        <v>4989</v>
      </c>
      <c r="F2673" s="27">
        <v>3</v>
      </c>
      <c r="G2673" s="27">
        <v>0</v>
      </c>
      <c r="H2673" s="29">
        <f>F2673+G2673</f>
        <v>3</v>
      </c>
    </row>
    <row r="2674" ht="15" customHeight="1">
      <c r="A2674" t="s" s="26">
        <v>91</v>
      </c>
      <c r="B2674" t="s" s="26">
        <v>94</v>
      </c>
      <c r="C2674" t="s" s="26">
        <v>95</v>
      </c>
      <c r="D2674" t="s" s="26">
        <v>2202</v>
      </c>
      <c r="E2674" t="s" s="26">
        <v>4990</v>
      </c>
      <c r="F2674" s="27">
        <v>14</v>
      </c>
      <c r="G2674" s="27">
        <v>1</v>
      </c>
      <c r="H2674" s="29">
        <f>F2674+G2674</f>
        <v>15</v>
      </c>
    </row>
    <row r="2675" ht="15" customHeight="1">
      <c r="A2675" t="s" s="26">
        <v>91</v>
      </c>
      <c r="B2675" t="s" s="26">
        <v>94</v>
      </c>
      <c r="C2675" t="s" s="26">
        <v>95</v>
      </c>
      <c r="D2675" t="s" s="26">
        <v>2204</v>
      </c>
      <c r="E2675" t="s" s="26">
        <v>4991</v>
      </c>
      <c r="F2675" s="27">
        <v>16</v>
      </c>
      <c r="G2675" s="27">
        <v>16</v>
      </c>
      <c r="H2675" s="29">
        <f>F2675+G2675</f>
        <v>32</v>
      </c>
    </row>
    <row r="2676" ht="15" customHeight="1">
      <c r="A2676" t="s" s="26">
        <v>91</v>
      </c>
      <c r="B2676" t="s" s="26">
        <v>94</v>
      </c>
      <c r="C2676" t="s" s="26">
        <v>95</v>
      </c>
      <c r="D2676" t="s" s="26">
        <v>2206</v>
      </c>
      <c r="E2676" t="s" s="26">
        <v>4992</v>
      </c>
      <c r="F2676" s="27">
        <v>18</v>
      </c>
      <c r="G2676" s="27">
        <v>0</v>
      </c>
      <c r="H2676" s="29">
        <f>F2676+G2676</f>
        <v>18</v>
      </c>
    </row>
    <row r="2677" ht="15" customHeight="1">
      <c r="A2677" t="s" s="26">
        <v>91</v>
      </c>
      <c r="B2677" t="s" s="26">
        <v>94</v>
      </c>
      <c r="C2677" t="s" s="26">
        <v>95</v>
      </c>
      <c r="D2677" t="s" s="26">
        <v>2208</v>
      </c>
      <c r="E2677" t="s" s="26">
        <v>4993</v>
      </c>
      <c r="F2677" s="27">
        <v>260</v>
      </c>
      <c r="G2677" s="27">
        <v>14</v>
      </c>
      <c r="H2677" s="29">
        <f>F2677+G2677</f>
        <v>274</v>
      </c>
    </row>
    <row r="2678" ht="15" customHeight="1">
      <c r="A2678" t="s" s="26">
        <v>91</v>
      </c>
      <c r="B2678" t="s" s="26">
        <v>94</v>
      </c>
      <c r="C2678" t="s" s="26">
        <v>95</v>
      </c>
      <c r="D2678" t="s" s="26">
        <v>2210</v>
      </c>
      <c r="E2678" t="s" s="26">
        <v>4994</v>
      </c>
      <c r="F2678" s="27">
        <v>493</v>
      </c>
      <c r="G2678" s="27">
        <v>14</v>
      </c>
      <c r="H2678" s="29">
        <f>F2678+G2678</f>
        <v>507</v>
      </c>
    </row>
    <row r="2679" ht="15" customHeight="1">
      <c r="A2679" t="s" s="26">
        <v>91</v>
      </c>
      <c r="B2679" t="s" s="26">
        <v>94</v>
      </c>
      <c r="C2679" t="s" s="26">
        <v>95</v>
      </c>
      <c r="D2679" t="s" s="26">
        <v>2212</v>
      </c>
      <c r="E2679" t="s" s="26">
        <v>4995</v>
      </c>
      <c r="F2679" s="27">
        <v>21</v>
      </c>
      <c r="G2679" s="27">
        <v>2</v>
      </c>
      <c r="H2679" s="29">
        <f>F2679+G2679</f>
        <v>23</v>
      </c>
    </row>
    <row r="2680" ht="15" customHeight="1">
      <c r="A2680" t="s" s="26">
        <v>91</v>
      </c>
      <c r="B2680" t="s" s="26">
        <v>94</v>
      </c>
      <c r="C2680" t="s" s="26">
        <v>95</v>
      </c>
      <c r="D2680" t="s" s="26">
        <v>2214</v>
      </c>
      <c r="E2680" t="s" s="26">
        <v>4996</v>
      </c>
      <c r="F2680" s="27">
        <v>11</v>
      </c>
      <c r="G2680" s="27">
        <v>3</v>
      </c>
      <c r="H2680" s="29">
        <f>F2680+G2680</f>
        <v>14</v>
      </c>
    </row>
    <row r="2681" ht="15" customHeight="1">
      <c r="A2681" t="s" s="26">
        <v>91</v>
      </c>
      <c r="B2681" t="s" s="26">
        <v>94</v>
      </c>
      <c r="C2681" t="s" s="26">
        <v>95</v>
      </c>
      <c r="D2681" t="s" s="26">
        <v>2216</v>
      </c>
      <c r="E2681" t="s" s="26">
        <v>4997</v>
      </c>
      <c r="F2681" s="27">
        <v>12</v>
      </c>
      <c r="G2681" s="27">
        <v>0</v>
      </c>
      <c r="H2681" s="29">
        <f>F2681+G2681</f>
        <v>12</v>
      </c>
    </row>
    <row r="2682" ht="15" customHeight="1">
      <c r="A2682" t="s" s="26">
        <v>91</v>
      </c>
      <c r="B2682" t="s" s="26">
        <v>94</v>
      </c>
      <c r="C2682" t="s" s="26">
        <v>95</v>
      </c>
      <c r="D2682" t="s" s="26">
        <v>2414</v>
      </c>
      <c r="E2682" t="s" s="26">
        <v>4998</v>
      </c>
      <c r="F2682" s="27">
        <v>2</v>
      </c>
      <c r="G2682" s="27">
        <v>0</v>
      </c>
      <c r="H2682" s="29">
        <f>F2682+G2682</f>
        <v>2</v>
      </c>
    </row>
    <row r="2683" ht="15" customHeight="1">
      <c r="A2683" t="s" s="26">
        <v>91</v>
      </c>
      <c r="B2683" t="s" s="26">
        <v>94</v>
      </c>
      <c r="C2683" t="s" s="26">
        <v>95</v>
      </c>
      <c r="D2683" t="s" s="26">
        <v>2218</v>
      </c>
      <c r="E2683" t="s" s="26">
        <v>4999</v>
      </c>
      <c r="F2683" s="27">
        <v>58</v>
      </c>
      <c r="G2683" s="27">
        <v>12</v>
      </c>
      <c r="H2683" s="29">
        <f>F2683+G2683</f>
        <v>70</v>
      </c>
    </row>
    <row r="2684" ht="15" customHeight="1">
      <c r="A2684" t="s" s="26">
        <v>91</v>
      </c>
      <c r="B2684" t="s" s="26">
        <v>94</v>
      </c>
      <c r="C2684" t="s" s="26">
        <v>95</v>
      </c>
      <c r="D2684" t="s" s="26">
        <v>2220</v>
      </c>
      <c r="E2684" t="s" s="26">
        <v>5000</v>
      </c>
      <c r="F2684" s="27">
        <v>81</v>
      </c>
      <c r="G2684" s="27">
        <v>12</v>
      </c>
      <c r="H2684" s="29">
        <f>F2684+G2684</f>
        <v>93</v>
      </c>
    </row>
    <row r="2685" ht="15" customHeight="1">
      <c r="A2685" t="s" s="26">
        <v>91</v>
      </c>
      <c r="B2685" t="s" s="26">
        <v>94</v>
      </c>
      <c r="C2685" t="s" s="26">
        <v>95</v>
      </c>
      <c r="D2685" t="s" s="26">
        <v>2222</v>
      </c>
      <c r="E2685" t="s" s="26">
        <v>5001</v>
      </c>
      <c r="F2685" s="27">
        <v>96</v>
      </c>
      <c r="G2685" s="27">
        <v>16</v>
      </c>
      <c r="H2685" s="29">
        <f>F2685+G2685</f>
        <v>112</v>
      </c>
    </row>
    <row r="2686" ht="15" customHeight="1">
      <c r="A2686" t="s" s="26">
        <v>91</v>
      </c>
      <c r="B2686" t="s" s="26">
        <v>94</v>
      </c>
      <c r="C2686" t="s" s="26">
        <v>95</v>
      </c>
      <c r="D2686" t="s" s="26">
        <v>2224</v>
      </c>
      <c r="E2686" t="s" s="26">
        <v>5002</v>
      </c>
      <c r="F2686" s="27">
        <v>48</v>
      </c>
      <c r="G2686" s="27">
        <v>4</v>
      </c>
      <c r="H2686" s="29">
        <f>F2686+G2686</f>
        <v>52</v>
      </c>
    </row>
    <row r="2687" ht="15" customHeight="1">
      <c r="A2687" t="s" s="26">
        <v>91</v>
      </c>
      <c r="B2687" t="s" s="26">
        <v>94</v>
      </c>
      <c r="C2687" t="s" s="26">
        <v>95</v>
      </c>
      <c r="D2687" t="s" s="26">
        <v>2226</v>
      </c>
      <c r="E2687" t="s" s="26">
        <v>5003</v>
      </c>
      <c r="F2687" s="27">
        <v>30</v>
      </c>
      <c r="G2687" s="27">
        <v>0</v>
      </c>
      <c r="H2687" s="29">
        <f>F2687+G2687</f>
        <v>30</v>
      </c>
    </row>
    <row r="2688" ht="15" customHeight="1">
      <c r="A2688" t="s" s="26">
        <v>91</v>
      </c>
      <c r="B2688" t="s" s="26">
        <v>94</v>
      </c>
      <c r="C2688" t="s" s="26">
        <v>95</v>
      </c>
      <c r="D2688" t="s" s="26">
        <v>2228</v>
      </c>
      <c r="E2688" t="s" s="26">
        <v>5004</v>
      </c>
      <c r="F2688" s="27">
        <v>241</v>
      </c>
      <c r="G2688" s="27">
        <v>29</v>
      </c>
      <c r="H2688" s="29">
        <f>F2688+G2688</f>
        <v>270</v>
      </c>
    </row>
    <row r="2689" ht="15" customHeight="1">
      <c r="A2689" t="s" s="26">
        <v>91</v>
      </c>
      <c r="B2689" t="s" s="26">
        <v>94</v>
      </c>
      <c r="C2689" t="s" s="26">
        <v>95</v>
      </c>
      <c r="D2689" t="s" s="26">
        <v>2230</v>
      </c>
      <c r="E2689" t="s" s="26">
        <v>5005</v>
      </c>
      <c r="F2689" s="27">
        <v>179</v>
      </c>
      <c r="G2689" s="27">
        <v>35</v>
      </c>
      <c r="H2689" s="29">
        <f>F2689+G2689</f>
        <v>214</v>
      </c>
    </row>
    <row r="2690" ht="15" customHeight="1">
      <c r="A2690" t="s" s="26">
        <v>91</v>
      </c>
      <c r="B2690" t="s" s="26">
        <v>94</v>
      </c>
      <c r="C2690" t="s" s="26">
        <v>95</v>
      </c>
      <c r="D2690" t="s" s="26">
        <v>2232</v>
      </c>
      <c r="E2690" t="s" s="26">
        <v>5006</v>
      </c>
      <c r="F2690" s="27">
        <v>1</v>
      </c>
      <c r="G2690" s="27">
        <v>4</v>
      </c>
      <c r="H2690" s="29">
        <f>F2690+G2690</f>
        <v>5</v>
      </c>
    </row>
    <row r="2691" ht="15" customHeight="1">
      <c r="A2691" t="s" s="26">
        <v>91</v>
      </c>
      <c r="B2691" t="s" s="26">
        <v>94</v>
      </c>
      <c r="C2691" t="s" s="26">
        <v>95</v>
      </c>
      <c r="D2691" t="s" s="26">
        <v>2234</v>
      </c>
      <c r="E2691" t="s" s="26">
        <v>5007</v>
      </c>
      <c r="F2691" s="27">
        <v>19</v>
      </c>
      <c r="G2691" s="27">
        <v>0</v>
      </c>
      <c r="H2691" s="29">
        <f>F2691+G2691</f>
        <v>19</v>
      </c>
    </row>
    <row r="2692" ht="15" customHeight="1">
      <c r="A2692" t="s" s="26">
        <v>91</v>
      </c>
      <c r="B2692" t="s" s="26">
        <v>94</v>
      </c>
      <c r="C2692" t="s" s="26">
        <v>95</v>
      </c>
      <c r="D2692" t="s" s="26">
        <v>3303</v>
      </c>
      <c r="E2692" t="s" s="26">
        <v>5008</v>
      </c>
      <c r="F2692" s="27">
        <v>1</v>
      </c>
      <c r="G2692" s="27">
        <v>0</v>
      </c>
      <c r="H2692" s="29">
        <f>F2692+G2692</f>
        <v>1</v>
      </c>
    </row>
    <row r="2693" ht="15" customHeight="1">
      <c r="A2693" t="s" s="26">
        <v>91</v>
      </c>
      <c r="B2693" t="s" s="26">
        <v>94</v>
      </c>
      <c r="C2693" t="s" s="26">
        <v>95</v>
      </c>
      <c r="D2693" t="s" s="26">
        <v>2236</v>
      </c>
      <c r="E2693" t="s" s="26">
        <v>5009</v>
      </c>
      <c r="F2693" s="27">
        <v>66</v>
      </c>
      <c r="G2693" s="27">
        <v>3</v>
      </c>
      <c r="H2693" s="29">
        <f>F2693+G2693</f>
        <v>69</v>
      </c>
    </row>
    <row r="2694" ht="15" customHeight="1">
      <c r="A2694" t="s" s="26">
        <v>91</v>
      </c>
      <c r="B2694" t="s" s="26">
        <v>94</v>
      </c>
      <c r="C2694" t="s" s="26">
        <v>95</v>
      </c>
      <c r="D2694" t="s" s="26">
        <v>2238</v>
      </c>
      <c r="E2694" t="s" s="26">
        <v>5010</v>
      </c>
      <c r="F2694" s="27">
        <v>73</v>
      </c>
      <c r="G2694" s="27">
        <v>15</v>
      </c>
      <c r="H2694" s="29">
        <f>F2694+G2694</f>
        <v>88</v>
      </c>
    </row>
    <row r="2695" ht="15" customHeight="1">
      <c r="A2695" t="s" s="26">
        <v>91</v>
      </c>
      <c r="B2695" t="s" s="26">
        <v>94</v>
      </c>
      <c r="C2695" t="s" s="26">
        <v>95</v>
      </c>
      <c r="D2695" t="s" s="26">
        <v>2242</v>
      </c>
      <c r="E2695" t="s" s="26">
        <v>5011</v>
      </c>
      <c r="F2695" s="27">
        <v>74</v>
      </c>
      <c r="G2695" s="27">
        <v>3</v>
      </c>
      <c r="H2695" s="29">
        <f>F2695+G2695</f>
        <v>77</v>
      </c>
    </row>
    <row r="2696" ht="15" customHeight="1">
      <c r="A2696" t="s" s="26">
        <v>91</v>
      </c>
      <c r="B2696" t="s" s="26">
        <v>94</v>
      </c>
      <c r="C2696" t="s" s="26">
        <v>95</v>
      </c>
      <c r="D2696" t="s" s="26">
        <v>2244</v>
      </c>
      <c r="E2696" t="s" s="26">
        <v>5012</v>
      </c>
      <c r="F2696" s="27">
        <v>76</v>
      </c>
      <c r="G2696" s="27">
        <v>2</v>
      </c>
      <c r="H2696" s="29">
        <f>F2696+G2696</f>
        <v>78</v>
      </c>
    </row>
    <row r="2697" ht="15" customHeight="1">
      <c r="A2697" t="s" s="26">
        <v>91</v>
      </c>
      <c r="B2697" t="s" s="26">
        <v>94</v>
      </c>
      <c r="C2697" t="s" s="26">
        <v>95</v>
      </c>
      <c r="D2697" t="s" s="26">
        <v>2246</v>
      </c>
      <c r="E2697" t="s" s="26">
        <v>5013</v>
      </c>
      <c r="F2697" s="27">
        <v>72</v>
      </c>
      <c r="G2697" s="27">
        <v>3</v>
      </c>
      <c r="H2697" s="29">
        <f>F2697+G2697</f>
        <v>75</v>
      </c>
    </row>
    <row r="2698" ht="15" customHeight="1">
      <c r="A2698" t="s" s="26">
        <v>91</v>
      </c>
      <c r="B2698" t="s" s="26">
        <v>94</v>
      </c>
      <c r="C2698" t="s" s="26">
        <v>95</v>
      </c>
      <c r="D2698" t="s" s="26">
        <v>2250</v>
      </c>
      <c r="E2698" t="s" s="26">
        <v>5014</v>
      </c>
      <c r="F2698" s="27">
        <v>1</v>
      </c>
      <c r="G2698" s="27">
        <v>0</v>
      </c>
      <c r="H2698" s="29">
        <f>F2698+G2698</f>
        <v>1</v>
      </c>
    </row>
    <row r="2699" ht="15" customHeight="1">
      <c r="A2699" t="s" s="26">
        <v>91</v>
      </c>
      <c r="B2699" t="s" s="26">
        <v>94</v>
      </c>
      <c r="C2699" t="s" s="26">
        <v>95</v>
      </c>
      <c r="D2699" t="s" s="26">
        <v>2252</v>
      </c>
      <c r="E2699" t="s" s="26">
        <v>5015</v>
      </c>
      <c r="F2699" s="27">
        <v>121</v>
      </c>
      <c r="G2699" s="27">
        <v>18</v>
      </c>
      <c r="H2699" s="29">
        <f>F2699+G2699</f>
        <v>139</v>
      </c>
    </row>
    <row r="2700" ht="15" customHeight="1">
      <c r="A2700" t="s" s="26">
        <v>91</v>
      </c>
      <c r="B2700" t="s" s="26">
        <v>94</v>
      </c>
      <c r="C2700" t="s" s="26">
        <v>95</v>
      </c>
      <c r="D2700" t="s" s="26">
        <v>2254</v>
      </c>
      <c r="E2700" t="s" s="26">
        <v>5016</v>
      </c>
      <c r="F2700" s="27">
        <v>143</v>
      </c>
      <c r="G2700" s="27">
        <v>41</v>
      </c>
      <c r="H2700" s="29">
        <f>F2700+G2700</f>
        <v>184</v>
      </c>
    </row>
    <row r="2701" ht="15" customHeight="1">
      <c r="A2701" t="s" s="26">
        <v>91</v>
      </c>
      <c r="B2701" t="s" s="26">
        <v>94</v>
      </c>
      <c r="C2701" t="s" s="26">
        <v>95</v>
      </c>
      <c r="D2701" t="s" s="26">
        <v>2256</v>
      </c>
      <c r="E2701" t="s" s="26">
        <v>5017</v>
      </c>
      <c r="F2701" s="27">
        <v>63</v>
      </c>
      <c r="G2701" s="27">
        <v>11</v>
      </c>
      <c r="H2701" s="29">
        <f>F2701+G2701</f>
        <v>74</v>
      </c>
    </row>
    <row r="2702" ht="15" customHeight="1">
      <c r="A2702" t="s" s="26">
        <v>91</v>
      </c>
      <c r="B2702" t="s" s="26">
        <v>94</v>
      </c>
      <c r="C2702" t="s" s="26">
        <v>95</v>
      </c>
      <c r="D2702" t="s" s="26">
        <v>2258</v>
      </c>
      <c r="E2702" t="s" s="26">
        <v>5018</v>
      </c>
      <c r="F2702" s="27">
        <v>233</v>
      </c>
      <c r="G2702" s="27">
        <v>11</v>
      </c>
      <c r="H2702" s="29">
        <f>F2702+G2702</f>
        <v>244</v>
      </c>
    </row>
    <row r="2703" ht="15" customHeight="1">
      <c r="A2703" t="s" s="26">
        <v>91</v>
      </c>
      <c r="B2703" t="s" s="26">
        <v>94</v>
      </c>
      <c r="C2703" t="s" s="26">
        <v>95</v>
      </c>
      <c r="D2703" t="s" s="26">
        <v>2260</v>
      </c>
      <c r="E2703" t="s" s="26">
        <v>5019</v>
      </c>
      <c r="F2703" s="27">
        <v>188</v>
      </c>
      <c r="G2703" s="27">
        <v>12</v>
      </c>
      <c r="H2703" s="29">
        <f>F2703+G2703</f>
        <v>200</v>
      </c>
    </row>
    <row r="2704" ht="15" customHeight="1">
      <c r="A2704" t="s" s="26">
        <v>91</v>
      </c>
      <c r="B2704" t="s" s="26">
        <v>94</v>
      </c>
      <c r="C2704" t="s" s="26">
        <v>95</v>
      </c>
      <c r="D2704" t="s" s="26">
        <v>2262</v>
      </c>
      <c r="E2704" t="s" s="26">
        <v>5020</v>
      </c>
      <c r="F2704" s="27">
        <v>60</v>
      </c>
      <c r="G2704" s="27">
        <v>3</v>
      </c>
      <c r="H2704" s="29">
        <f>F2704+G2704</f>
        <v>63</v>
      </c>
    </row>
    <row r="2705" ht="15" customHeight="1">
      <c r="A2705" t="s" s="26">
        <v>91</v>
      </c>
      <c r="B2705" t="s" s="26">
        <v>94</v>
      </c>
      <c r="C2705" t="s" s="26">
        <v>95</v>
      </c>
      <c r="D2705" t="s" s="26">
        <v>2264</v>
      </c>
      <c r="E2705" t="s" s="26">
        <v>5021</v>
      </c>
      <c r="F2705" s="27">
        <v>6</v>
      </c>
      <c r="G2705" s="27">
        <v>0</v>
      </c>
      <c r="H2705" s="29">
        <f>F2705+G2705</f>
        <v>6</v>
      </c>
    </row>
    <row r="2706" ht="15" customHeight="1">
      <c r="A2706" t="s" s="26">
        <v>91</v>
      </c>
      <c r="B2706" t="s" s="26">
        <v>94</v>
      </c>
      <c r="C2706" t="s" s="26">
        <v>95</v>
      </c>
      <c r="D2706" t="s" s="26">
        <v>2656</v>
      </c>
      <c r="E2706" t="s" s="26">
        <v>5022</v>
      </c>
      <c r="F2706" s="27">
        <v>1</v>
      </c>
      <c r="G2706" s="27">
        <v>0</v>
      </c>
      <c r="H2706" s="29">
        <f>F2706+G2706</f>
        <v>1</v>
      </c>
    </row>
    <row r="2707" ht="15" customHeight="1">
      <c r="A2707" t="s" s="26">
        <v>91</v>
      </c>
      <c r="B2707" t="s" s="26">
        <v>94</v>
      </c>
      <c r="C2707" t="s" s="26">
        <v>95</v>
      </c>
      <c r="D2707" t="s" s="26">
        <v>2266</v>
      </c>
      <c r="E2707" t="s" s="26">
        <v>5023</v>
      </c>
      <c r="F2707" s="27">
        <v>24</v>
      </c>
      <c r="G2707" s="27">
        <v>12</v>
      </c>
      <c r="H2707" s="29">
        <f>F2707+G2707</f>
        <v>36</v>
      </c>
    </row>
    <row r="2708" ht="15" customHeight="1">
      <c r="A2708" t="s" s="26">
        <v>91</v>
      </c>
      <c r="B2708" t="s" s="26">
        <v>94</v>
      </c>
      <c r="C2708" t="s" s="26">
        <v>95</v>
      </c>
      <c r="D2708" t="s" s="26">
        <v>2518</v>
      </c>
      <c r="E2708" t="s" s="26">
        <v>5024</v>
      </c>
      <c r="F2708" s="27">
        <v>5</v>
      </c>
      <c r="G2708" s="27">
        <v>0</v>
      </c>
      <c r="H2708" s="29">
        <f>F2708+G2708</f>
        <v>5</v>
      </c>
    </row>
    <row r="2709" ht="15" customHeight="1">
      <c r="A2709" t="s" s="26">
        <v>91</v>
      </c>
      <c r="B2709" t="s" s="26">
        <v>94</v>
      </c>
      <c r="C2709" t="s" s="26">
        <v>95</v>
      </c>
      <c r="D2709" t="s" s="26">
        <v>2268</v>
      </c>
      <c r="E2709" t="s" s="26">
        <v>5025</v>
      </c>
      <c r="F2709" s="27">
        <v>1</v>
      </c>
      <c r="G2709" s="27">
        <v>0</v>
      </c>
      <c r="H2709" s="29">
        <f>F2709+G2709</f>
        <v>1</v>
      </c>
    </row>
    <row r="2710" ht="15" customHeight="1">
      <c r="A2710" t="s" s="26">
        <v>91</v>
      </c>
      <c r="B2710" t="s" s="26">
        <v>94</v>
      </c>
      <c r="C2710" t="s" s="26">
        <v>95</v>
      </c>
      <c r="D2710" t="s" s="26">
        <v>2661</v>
      </c>
      <c r="E2710" t="s" s="26">
        <v>5026</v>
      </c>
      <c r="F2710" s="27">
        <v>1</v>
      </c>
      <c r="G2710" s="27">
        <v>0</v>
      </c>
      <c r="H2710" s="29">
        <f>F2710+G2710</f>
        <v>1</v>
      </c>
    </row>
    <row r="2711" ht="15" customHeight="1">
      <c r="A2711" t="s" s="26">
        <v>91</v>
      </c>
      <c r="B2711" t="s" s="26">
        <v>94</v>
      </c>
      <c r="C2711" t="s" s="26">
        <v>95</v>
      </c>
      <c r="D2711" t="s" s="26">
        <v>2444</v>
      </c>
      <c r="E2711" t="s" s="26">
        <v>5027</v>
      </c>
      <c r="F2711" s="27">
        <v>2</v>
      </c>
      <c r="G2711" s="27">
        <v>0</v>
      </c>
      <c r="H2711" s="29">
        <f>F2711+G2711</f>
        <v>2</v>
      </c>
    </row>
    <row r="2712" ht="15" customHeight="1">
      <c r="A2712" t="s" s="26">
        <v>91</v>
      </c>
      <c r="B2712" t="s" s="26">
        <v>94</v>
      </c>
      <c r="C2712" t="s" s="26">
        <v>95</v>
      </c>
      <c r="D2712" t="s" s="26">
        <v>2270</v>
      </c>
      <c r="E2712" t="s" s="26">
        <v>5028</v>
      </c>
      <c r="F2712" s="27">
        <v>22</v>
      </c>
      <c r="G2712" s="27">
        <v>8</v>
      </c>
      <c r="H2712" s="29">
        <f>F2712+G2712</f>
        <v>30</v>
      </c>
    </row>
    <row r="2713" ht="15" customHeight="1">
      <c r="A2713" t="s" s="26">
        <v>91</v>
      </c>
      <c r="B2713" t="s" s="26">
        <v>94</v>
      </c>
      <c r="C2713" t="s" s="26">
        <v>95</v>
      </c>
      <c r="D2713" t="s" s="26">
        <v>2272</v>
      </c>
      <c r="E2713" t="s" s="26">
        <v>5029</v>
      </c>
      <c r="F2713" s="27">
        <v>68</v>
      </c>
      <c r="G2713" s="27">
        <v>10</v>
      </c>
      <c r="H2713" s="29">
        <f>F2713+G2713</f>
        <v>78</v>
      </c>
    </row>
    <row r="2714" ht="15" customHeight="1">
      <c r="A2714" t="s" s="26">
        <v>91</v>
      </c>
      <c r="B2714" t="s" s="26">
        <v>94</v>
      </c>
      <c r="C2714" t="s" s="26">
        <v>95</v>
      </c>
      <c r="D2714" t="s" s="26">
        <v>2364</v>
      </c>
      <c r="E2714" t="s" s="26">
        <v>5030</v>
      </c>
      <c r="F2714" s="27">
        <v>1</v>
      </c>
      <c r="G2714" s="27">
        <v>0</v>
      </c>
      <c r="H2714" s="29">
        <f>F2714+G2714</f>
        <v>1</v>
      </c>
    </row>
    <row r="2715" ht="15" customHeight="1">
      <c r="A2715" t="s" s="26">
        <v>91</v>
      </c>
      <c r="B2715" t="s" s="26">
        <v>94</v>
      </c>
      <c r="C2715" t="s" s="26">
        <v>95</v>
      </c>
      <c r="D2715" t="s" s="26">
        <v>2274</v>
      </c>
      <c r="E2715" t="s" s="26">
        <v>5031</v>
      </c>
      <c r="F2715" s="27">
        <v>353</v>
      </c>
      <c r="G2715" s="27">
        <v>57</v>
      </c>
      <c r="H2715" s="29">
        <f>F2715+G2715</f>
        <v>410</v>
      </c>
    </row>
    <row r="2716" ht="15" customHeight="1">
      <c r="A2716" t="s" s="26">
        <v>91</v>
      </c>
      <c r="B2716" t="s" s="26">
        <v>94</v>
      </c>
      <c r="C2716" t="s" s="26">
        <v>95</v>
      </c>
      <c r="D2716" t="s" s="26">
        <v>2367</v>
      </c>
      <c r="E2716" t="s" s="26">
        <v>5032</v>
      </c>
      <c r="F2716" s="27">
        <v>3</v>
      </c>
      <c r="G2716" s="27">
        <v>0</v>
      </c>
      <c r="H2716" s="29">
        <f>F2716+G2716</f>
        <v>3</v>
      </c>
    </row>
    <row r="2717" ht="15" customHeight="1">
      <c r="A2717" t="s" s="26">
        <v>91</v>
      </c>
      <c r="B2717" t="s" s="26">
        <v>94</v>
      </c>
      <c r="C2717" t="s" s="26">
        <v>95</v>
      </c>
      <c r="D2717" t="s" s="26">
        <v>2276</v>
      </c>
      <c r="E2717" t="s" s="26">
        <v>5033</v>
      </c>
      <c r="F2717" s="27">
        <v>46</v>
      </c>
      <c r="G2717" s="27">
        <v>2</v>
      </c>
      <c r="H2717" s="29">
        <f>F2717+G2717</f>
        <v>48</v>
      </c>
    </row>
    <row r="2718" ht="15" customHeight="1">
      <c r="A2718" t="s" s="26">
        <v>91</v>
      </c>
      <c r="B2718" t="s" s="26">
        <v>94</v>
      </c>
      <c r="C2718" t="s" s="26">
        <v>95</v>
      </c>
      <c r="D2718" t="s" s="26">
        <v>2278</v>
      </c>
      <c r="E2718" t="s" s="26">
        <v>5034</v>
      </c>
      <c r="F2718" s="27">
        <v>2</v>
      </c>
      <c r="G2718" s="27">
        <v>0</v>
      </c>
      <c r="H2718" s="29">
        <f>F2718+G2718</f>
        <v>2</v>
      </c>
    </row>
    <row r="2719" ht="15" customHeight="1">
      <c r="A2719" t="s" s="26">
        <v>91</v>
      </c>
      <c r="B2719" t="s" s="26">
        <v>94</v>
      </c>
      <c r="C2719" t="s" s="26">
        <v>95</v>
      </c>
      <c r="D2719" t="s" s="26">
        <v>2280</v>
      </c>
      <c r="E2719" t="s" s="26">
        <v>5035</v>
      </c>
      <c r="F2719" s="27">
        <v>47</v>
      </c>
      <c r="G2719" s="27">
        <v>17</v>
      </c>
      <c r="H2719" s="29">
        <f>F2719+G2719</f>
        <v>64</v>
      </c>
    </row>
    <row r="2720" ht="15" customHeight="1">
      <c r="A2720" t="s" s="26">
        <v>91</v>
      </c>
      <c r="B2720" t="s" s="26">
        <v>94</v>
      </c>
      <c r="C2720" t="s" s="26">
        <v>95</v>
      </c>
      <c r="D2720" t="s" s="26">
        <v>2596</v>
      </c>
      <c r="E2720" t="s" s="26">
        <v>5036</v>
      </c>
      <c r="F2720" s="27">
        <v>1</v>
      </c>
      <c r="G2720" s="27">
        <v>0</v>
      </c>
      <c r="H2720" s="29">
        <f>F2720+G2720</f>
        <v>1</v>
      </c>
    </row>
    <row r="2721" ht="15" customHeight="1">
      <c r="A2721" t="s" s="26">
        <v>91</v>
      </c>
      <c r="B2721" t="s" s="26">
        <v>94</v>
      </c>
      <c r="C2721" t="s" s="26">
        <v>95</v>
      </c>
      <c r="D2721" t="s" s="26">
        <v>2453</v>
      </c>
      <c r="E2721" t="s" s="26">
        <v>5037</v>
      </c>
      <c r="F2721" s="27">
        <v>1</v>
      </c>
      <c r="G2721" s="27">
        <v>1</v>
      </c>
      <c r="H2721" s="29">
        <f>F2721+G2721</f>
        <v>2</v>
      </c>
    </row>
    <row r="2722" ht="15" customHeight="1">
      <c r="A2722" t="s" s="26">
        <v>91</v>
      </c>
      <c r="B2722" t="s" s="26">
        <v>94</v>
      </c>
      <c r="C2722" t="s" s="26">
        <v>95</v>
      </c>
      <c r="D2722" t="s" s="26">
        <v>2526</v>
      </c>
      <c r="E2722" t="s" s="26">
        <v>5038</v>
      </c>
      <c r="F2722" s="27">
        <v>1</v>
      </c>
      <c r="G2722" s="27">
        <v>0</v>
      </c>
      <c r="H2722" s="29">
        <f>F2722+G2722</f>
        <v>1</v>
      </c>
    </row>
    <row r="2723" ht="15" customHeight="1">
      <c r="A2723" t="s" s="26">
        <v>91</v>
      </c>
      <c r="B2723" t="s" s="26">
        <v>94</v>
      </c>
      <c r="C2723" t="s" s="26">
        <v>95</v>
      </c>
      <c r="D2723" t="s" s="26">
        <v>2742</v>
      </c>
      <c r="E2723" t="s" s="26">
        <v>5039</v>
      </c>
      <c r="F2723" s="27">
        <v>1</v>
      </c>
      <c r="G2723" s="27">
        <v>0</v>
      </c>
      <c r="H2723" s="29">
        <f>F2723+G2723</f>
        <v>1</v>
      </c>
    </row>
    <row r="2724" ht="15" customHeight="1">
      <c r="A2724" t="s" s="26">
        <v>91</v>
      </c>
      <c r="B2724" t="s" s="26">
        <v>94</v>
      </c>
      <c r="C2724" t="s" s="26">
        <v>95</v>
      </c>
      <c r="D2724" t="s" s="26">
        <v>2371</v>
      </c>
      <c r="E2724" t="s" s="26">
        <v>5040</v>
      </c>
      <c r="F2724" s="27">
        <v>4</v>
      </c>
      <c r="G2724" s="27">
        <v>1</v>
      </c>
      <c r="H2724" s="29">
        <f>F2724+G2724</f>
        <v>5</v>
      </c>
    </row>
    <row r="2725" ht="15" customHeight="1">
      <c r="A2725" t="s" s="26">
        <v>91</v>
      </c>
      <c r="B2725" t="s" s="26">
        <v>94</v>
      </c>
      <c r="C2725" t="s" s="26">
        <v>95</v>
      </c>
      <c r="D2725" t="s" s="26">
        <v>2373</v>
      </c>
      <c r="E2725" t="s" s="26">
        <v>5041</v>
      </c>
      <c r="F2725" s="27">
        <v>2</v>
      </c>
      <c r="G2725" s="27">
        <v>0</v>
      </c>
      <c r="H2725" s="29">
        <f>F2725+G2725</f>
        <v>2</v>
      </c>
    </row>
    <row r="2726" ht="15" customHeight="1">
      <c r="A2726" t="s" s="26">
        <v>91</v>
      </c>
      <c r="B2726" t="s" s="26">
        <v>94</v>
      </c>
      <c r="C2726" t="s" s="26">
        <v>95</v>
      </c>
      <c r="D2726" t="s" s="26">
        <v>2282</v>
      </c>
      <c r="E2726" t="s" s="26">
        <v>5042</v>
      </c>
      <c r="F2726" s="27">
        <v>7</v>
      </c>
      <c r="G2726" s="27">
        <v>0</v>
      </c>
      <c r="H2726" s="29">
        <f>F2726+G2726</f>
        <v>7</v>
      </c>
    </row>
    <row r="2727" ht="15" customHeight="1">
      <c r="A2727" t="s" s="26">
        <v>91</v>
      </c>
      <c r="B2727" t="s" s="26">
        <v>94</v>
      </c>
      <c r="C2727" t="s" s="26">
        <v>95</v>
      </c>
      <c r="D2727" t="s" s="26">
        <v>2284</v>
      </c>
      <c r="E2727" t="s" s="26">
        <v>5043</v>
      </c>
      <c r="F2727" s="27">
        <v>1</v>
      </c>
      <c r="G2727" s="27">
        <v>0</v>
      </c>
      <c r="H2727" s="29">
        <f>F2727+G2727</f>
        <v>1</v>
      </c>
    </row>
    <row r="2728" ht="15" customHeight="1">
      <c r="A2728" t="s" s="26">
        <v>91</v>
      </c>
      <c r="B2728" t="s" s="26">
        <v>94</v>
      </c>
      <c r="C2728" t="s" s="26">
        <v>95</v>
      </c>
      <c r="D2728" t="s" s="26">
        <v>2286</v>
      </c>
      <c r="E2728" t="s" s="26">
        <v>5044</v>
      </c>
      <c r="F2728" s="27">
        <v>1</v>
      </c>
      <c r="G2728" s="27">
        <v>0</v>
      </c>
      <c r="H2728" s="29">
        <f>F2728+G2728</f>
        <v>1</v>
      </c>
    </row>
    <row r="2729" ht="15" customHeight="1">
      <c r="A2729" t="s" s="26">
        <v>91</v>
      </c>
      <c r="B2729" t="s" s="26">
        <v>94</v>
      </c>
      <c r="C2729" t="s" s="26">
        <v>95</v>
      </c>
      <c r="D2729" t="s" s="26">
        <v>2288</v>
      </c>
      <c r="E2729" t="s" s="26">
        <v>5045</v>
      </c>
      <c r="F2729" s="27">
        <v>1</v>
      </c>
      <c r="G2729" s="27">
        <v>0</v>
      </c>
      <c r="H2729" s="29">
        <f>F2729+G2729</f>
        <v>1</v>
      </c>
    </row>
    <row r="2730" ht="15" customHeight="1">
      <c r="A2730" t="s" s="26">
        <v>91</v>
      </c>
      <c r="B2730" t="s" s="26">
        <v>94</v>
      </c>
      <c r="C2730" t="s" s="26">
        <v>95</v>
      </c>
      <c r="D2730" t="s" s="26">
        <v>2290</v>
      </c>
      <c r="E2730" t="s" s="26">
        <v>5046</v>
      </c>
      <c r="F2730" s="27">
        <v>1</v>
      </c>
      <c r="G2730" s="27">
        <v>0</v>
      </c>
      <c r="H2730" s="29">
        <f>F2730+G2730</f>
        <v>1</v>
      </c>
    </row>
    <row r="2731" ht="15" customHeight="1">
      <c r="A2731" t="s" s="26">
        <v>91</v>
      </c>
      <c r="B2731" t="s" s="26">
        <v>94</v>
      </c>
      <c r="C2731" t="s" s="26">
        <v>95</v>
      </c>
      <c r="D2731" t="s" s="26">
        <v>2292</v>
      </c>
      <c r="E2731" t="s" s="26">
        <v>5047</v>
      </c>
      <c r="F2731" s="27">
        <v>2</v>
      </c>
      <c r="G2731" s="27">
        <v>0</v>
      </c>
      <c r="H2731" s="29">
        <f>F2731+G2731</f>
        <v>2</v>
      </c>
    </row>
    <row r="2732" ht="15" customHeight="1">
      <c r="A2732" t="s" s="26">
        <v>91</v>
      </c>
      <c r="B2732" t="s" s="26">
        <v>94</v>
      </c>
      <c r="C2732" t="s" s="26">
        <v>95</v>
      </c>
      <c r="D2732" t="s" s="26">
        <v>2461</v>
      </c>
      <c r="E2732" t="s" s="26">
        <v>5048</v>
      </c>
      <c r="F2732" s="27">
        <v>1</v>
      </c>
      <c r="G2732" s="27">
        <v>0</v>
      </c>
      <c r="H2732" s="29">
        <f>F2732+G2732</f>
        <v>1</v>
      </c>
    </row>
    <row r="2733" ht="15" customHeight="1">
      <c r="A2733" t="s" s="26">
        <v>91</v>
      </c>
      <c r="B2733" t="s" s="26">
        <v>94</v>
      </c>
      <c r="C2733" t="s" s="26">
        <v>95</v>
      </c>
      <c r="D2733" t="s" s="26">
        <v>4965</v>
      </c>
      <c r="E2733" t="s" s="26">
        <v>5049</v>
      </c>
      <c r="F2733" s="27">
        <v>1</v>
      </c>
      <c r="G2733" s="27">
        <v>0</v>
      </c>
      <c r="H2733" s="29">
        <f>F2733+G2733</f>
        <v>1</v>
      </c>
    </row>
    <row r="2734" ht="15" customHeight="1">
      <c r="A2734" t="s" s="26">
        <v>91</v>
      </c>
      <c r="B2734" t="s" s="26">
        <v>94</v>
      </c>
      <c r="C2734" t="s" s="26">
        <v>95</v>
      </c>
      <c r="D2734" t="s" s="26">
        <v>2680</v>
      </c>
      <c r="E2734" t="s" s="26">
        <v>5050</v>
      </c>
      <c r="F2734" s="27">
        <v>1</v>
      </c>
      <c r="G2734" s="27">
        <v>0</v>
      </c>
      <c r="H2734" s="29">
        <f>F2734+G2734</f>
        <v>1</v>
      </c>
    </row>
    <row r="2735" ht="15" customHeight="1">
      <c r="A2735" t="s" s="26">
        <v>91</v>
      </c>
      <c r="B2735" t="s" s="26">
        <v>94</v>
      </c>
      <c r="C2735" t="s" s="26">
        <v>95</v>
      </c>
      <c r="D2735" t="s" s="26">
        <v>2380</v>
      </c>
      <c r="E2735" t="s" s="26">
        <v>5051</v>
      </c>
      <c r="F2735" s="27">
        <v>1</v>
      </c>
      <c r="G2735" s="27">
        <v>0</v>
      </c>
      <c r="H2735" s="29">
        <f>F2735+G2735</f>
        <v>1</v>
      </c>
    </row>
    <row r="2736" ht="15" customHeight="1">
      <c r="A2736" t="s" s="26">
        <v>91</v>
      </c>
      <c r="B2736" t="s" s="26">
        <v>94</v>
      </c>
      <c r="C2736" t="s" s="26">
        <v>95</v>
      </c>
      <c r="D2736" t="s" s="26">
        <v>2294</v>
      </c>
      <c r="E2736" t="s" s="26">
        <v>5052</v>
      </c>
      <c r="F2736" s="27">
        <v>4</v>
      </c>
      <c r="G2736" s="27">
        <v>1</v>
      </c>
      <c r="H2736" s="29">
        <f>F2736+G2736</f>
        <v>5</v>
      </c>
    </row>
    <row r="2737" ht="15" customHeight="1">
      <c r="A2737" t="s" s="26">
        <v>91</v>
      </c>
      <c r="B2737" t="s" s="26">
        <v>94</v>
      </c>
      <c r="C2737" t="s" s="26">
        <v>95</v>
      </c>
      <c r="D2737" t="s" s="26">
        <v>2383</v>
      </c>
      <c r="E2737" t="s" s="26">
        <v>5053</v>
      </c>
      <c r="F2737" s="27">
        <v>6</v>
      </c>
      <c r="G2737" s="27">
        <v>0</v>
      </c>
      <c r="H2737" s="29">
        <f>F2737+G2737</f>
        <v>6</v>
      </c>
    </row>
    <row r="2738" ht="15" customHeight="1">
      <c r="A2738" t="s" s="26">
        <v>91</v>
      </c>
      <c r="B2738" t="s" s="26">
        <v>94</v>
      </c>
      <c r="C2738" t="s" s="26">
        <v>95</v>
      </c>
      <c r="D2738" t="s" s="26">
        <v>2296</v>
      </c>
      <c r="E2738" t="s" s="26">
        <v>5054</v>
      </c>
      <c r="F2738" s="27">
        <v>3</v>
      </c>
      <c r="G2738" s="27">
        <v>0</v>
      </c>
      <c r="H2738" s="29">
        <f>F2738+G2738</f>
        <v>3</v>
      </c>
    </row>
    <row r="2739" ht="15" customHeight="1">
      <c r="A2739" t="s" s="26">
        <v>91</v>
      </c>
      <c r="B2739" t="s" s="26">
        <v>94</v>
      </c>
      <c r="C2739" t="s" s="26">
        <v>95</v>
      </c>
      <c r="D2739" t="s" s="26">
        <v>2298</v>
      </c>
      <c r="E2739" t="s" s="26">
        <v>5055</v>
      </c>
      <c r="F2739" s="27">
        <v>34</v>
      </c>
      <c r="G2739" s="27">
        <v>3</v>
      </c>
      <c r="H2739" s="29">
        <f>F2739+G2739</f>
        <v>37</v>
      </c>
    </row>
    <row r="2740" ht="15" customHeight="1">
      <c r="A2740" t="s" s="26">
        <v>91</v>
      </c>
      <c r="B2740" t="s" s="26">
        <v>94</v>
      </c>
      <c r="C2740" t="s" s="26">
        <v>95</v>
      </c>
      <c r="D2740" t="s" s="26">
        <v>2300</v>
      </c>
      <c r="E2740" t="s" s="26">
        <v>5056</v>
      </c>
      <c r="F2740" s="27">
        <v>28</v>
      </c>
      <c r="G2740" s="27">
        <v>2</v>
      </c>
      <c r="H2740" s="29">
        <f>F2740+G2740</f>
        <v>30</v>
      </c>
    </row>
    <row r="2741" ht="15" customHeight="1">
      <c r="A2741" t="s" s="26">
        <v>91</v>
      </c>
      <c r="B2741" t="s" s="26">
        <v>94</v>
      </c>
      <c r="C2741" t="s" s="26">
        <v>95</v>
      </c>
      <c r="D2741" t="s" s="26">
        <v>2302</v>
      </c>
      <c r="E2741" t="s" s="26">
        <v>5057</v>
      </c>
      <c r="F2741" s="27">
        <v>16</v>
      </c>
      <c r="G2741" s="27">
        <v>0</v>
      </c>
      <c r="H2741" s="29">
        <f>F2741+G2741</f>
        <v>16</v>
      </c>
    </row>
    <row r="2742" ht="15" customHeight="1">
      <c r="A2742" t="s" s="26">
        <v>91</v>
      </c>
      <c r="B2742" t="s" s="26">
        <v>94</v>
      </c>
      <c r="C2742" t="s" s="26">
        <v>95</v>
      </c>
      <c r="D2742" t="s" s="26">
        <v>2304</v>
      </c>
      <c r="E2742" t="s" s="26">
        <v>5058</v>
      </c>
      <c r="F2742" s="27">
        <v>40</v>
      </c>
      <c r="G2742" s="27">
        <v>4</v>
      </c>
      <c r="H2742" s="29">
        <f>F2742+G2742</f>
        <v>44</v>
      </c>
    </row>
    <row r="2743" ht="15" customHeight="1">
      <c r="A2743" t="s" s="26">
        <v>91</v>
      </c>
      <c r="B2743" t="s" s="26">
        <v>94</v>
      </c>
      <c r="C2743" t="s" s="26">
        <v>95</v>
      </c>
      <c r="D2743" t="s" s="26">
        <v>2306</v>
      </c>
      <c r="E2743" t="s" s="26">
        <v>5059</v>
      </c>
      <c r="F2743" s="27">
        <v>36</v>
      </c>
      <c r="G2743" s="27">
        <v>4</v>
      </c>
      <c r="H2743" s="29">
        <f>F2743+G2743</f>
        <v>40</v>
      </c>
    </row>
    <row r="2744" ht="15" customHeight="1">
      <c r="A2744" t="s" s="26">
        <v>91</v>
      </c>
      <c r="B2744" t="s" s="26">
        <v>94</v>
      </c>
      <c r="C2744" t="s" s="26">
        <v>95</v>
      </c>
      <c r="D2744" t="s" s="26">
        <v>2308</v>
      </c>
      <c r="E2744" t="s" s="26">
        <v>5060</v>
      </c>
      <c r="F2744" s="27">
        <v>57</v>
      </c>
      <c r="G2744" s="27">
        <v>0</v>
      </c>
      <c r="H2744" s="29">
        <f>F2744+G2744</f>
        <v>57</v>
      </c>
    </row>
    <row r="2745" ht="15" customHeight="1">
      <c r="A2745" t="s" s="26">
        <v>91</v>
      </c>
      <c r="B2745" t="s" s="26">
        <v>94</v>
      </c>
      <c r="C2745" t="s" s="26">
        <v>95</v>
      </c>
      <c r="D2745" t="s" s="26">
        <v>2310</v>
      </c>
      <c r="E2745" t="s" s="26">
        <v>5061</v>
      </c>
      <c r="F2745" s="27">
        <v>8</v>
      </c>
      <c r="G2745" s="27">
        <v>1</v>
      </c>
      <c r="H2745" s="29">
        <f>F2745+G2745</f>
        <v>9</v>
      </c>
    </row>
    <row r="2746" ht="15" customHeight="1">
      <c r="A2746" t="s" s="26">
        <v>91</v>
      </c>
      <c r="B2746" t="s" s="26">
        <v>94</v>
      </c>
      <c r="C2746" t="s" s="26">
        <v>95</v>
      </c>
      <c r="D2746" t="s" s="26">
        <v>2312</v>
      </c>
      <c r="E2746" t="s" s="26">
        <v>5062</v>
      </c>
      <c r="F2746" s="27">
        <v>10</v>
      </c>
      <c r="G2746" s="27">
        <v>1</v>
      </c>
      <c r="H2746" s="29">
        <f>F2746+G2746</f>
        <v>11</v>
      </c>
    </row>
    <row r="2747" ht="15" customHeight="1">
      <c r="A2747" t="s" s="26">
        <v>91</v>
      </c>
      <c r="B2747" t="s" s="26">
        <v>94</v>
      </c>
      <c r="C2747" t="s" s="26">
        <v>95</v>
      </c>
      <c r="D2747" t="s" s="26">
        <v>2314</v>
      </c>
      <c r="E2747" t="s" s="26">
        <v>5063</v>
      </c>
      <c r="F2747" s="27">
        <v>34</v>
      </c>
      <c r="G2747" s="27">
        <v>0</v>
      </c>
      <c r="H2747" s="29">
        <f>F2747+G2747</f>
        <v>34</v>
      </c>
    </row>
    <row r="2748" ht="15" customHeight="1">
      <c r="A2748" t="s" s="26">
        <v>91</v>
      </c>
      <c r="B2748" t="s" s="26">
        <v>94</v>
      </c>
      <c r="C2748" t="s" s="26">
        <v>95</v>
      </c>
      <c r="D2748" t="s" s="26">
        <v>2316</v>
      </c>
      <c r="E2748" t="s" s="26">
        <v>5064</v>
      </c>
      <c r="F2748" s="27">
        <v>25</v>
      </c>
      <c r="G2748" s="27">
        <v>1</v>
      </c>
      <c r="H2748" s="29">
        <f>F2748+G2748</f>
        <v>26</v>
      </c>
    </row>
    <row r="2749" ht="15" customHeight="1">
      <c r="A2749" t="s" s="26">
        <v>91</v>
      </c>
      <c r="B2749" t="s" s="26">
        <v>94</v>
      </c>
      <c r="C2749" t="s" s="26">
        <v>95</v>
      </c>
      <c r="D2749" t="s" s="26">
        <v>2318</v>
      </c>
      <c r="E2749" t="s" s="26">
        <v>5065</v>
      </c>
      <c r="F2749" s="27">
        <v>9</v>
      </c>
      <c r="G2749" s="27">
        <v>0</v>
      </c>
      <c r="H2749" s="29">
        <f>F2749+G2749</f>
        <v>9</v>
      </c>
    </row>
    <row r="2750" ht="15" customHeight="1">
      <c r="A2750" t="s" s="26">
        <v>91</v>
      </c>
      <c r="B2750" t="s" s="26">
        <v>94</v>
      </c>
      <c r="C2750" t="s" s="26">
        <v>95</v>
      </c>
      <c r="D2750" t="s" s="26">
        <v>2320</v>
      </c>
      <c r="E2750" t="s" s="26">
        <v>5066</v>
      </c>
      <c r="F2750" s="27">
        <v>13</v>
      </c>
      <c r="G2750" s="27">
        <v>0</v>
      </c>
      <c r="H2750" s="29">
        <f>F2750+G2750</f>
        <v>13</v>
      </c>
    </row>
    <row r="2751" ht="15" customHeight="1">
      <c r="A2751" t="s" s="26">
        <v>91</v>
      </c>
      <c r="B2751" t="s" s="26">
        <v>94</v>
      </c>
      <c r="C2751" t="s" s="26">
        <v>95</v>
      </c>
      <c r="D2751" t="s" s="26">
        <v>2841</v>
      </c>
      <c r="E2751" t="s" s="26">
        <v>5067</v>
      </c>
      <c r="F2751" s="27">
        <v>5</v>
      </c>
      <c r="G2751" s="27">
        <v>1</v>
      </c>
      <c r="H2751" s="29">
        <f>F2751+G2751</f>
        <v>6</v>
      </c>
    </row>
    <row r="2752" ht="15" customHeight="1">
      <c r="A2752" t="s" s="26">
        <v>91</v>
      </c>
      <c r="B2752" t="s" s="26">
        <v>94</v>
      </c>
      <c r="C2752" t="s" s="26">
        <v>95</v>
      </c>
      <c r="D2752" t="s" s="26">
        <v>2324</v>
      </c>
      <c r="E2752" t="s" s="26">
        <v>5068</v>
      </c>
      <c r="F2752" s="27">
        <v>0</v>
      </c>
      <c r="G2752" s="27">
        <v>1</v>
      </c>
      <c r="H2752" s="29">
        <f>F2752+G2752</f>
        <v>1</v>
      </c>
    </row>
    <row r="2753" ht="15" customHeight="1">
      <c r="A2753" t="s" s="26">
        <v>91</v>
      </c>
      <c r="B2753" t="s" s="26">
        <v>94</v>
      </c>
      <c r="C2753" t="s" s="26">
        <v>95</v>
      </c>
      <c r="D2753" t="s" s="26">
        <v>2326</v>
      </c>
      <c r="E2753" t="s" s="26">
        <v>5069</v>
      </c>
      <c r="F2753" s="27">
        <v>7</v>
      </c>
      <c r="G2753" s="27">
        <v>3</v>
      </c>
      <c r="H2753" s="29">
        <f>F2753+G2753</f>
        <v>10</v>
      </c>
    </row>
    <row r="2754" ht="15" customHeight="1">
      <c r="A2754" t="s" s="26">
        <v>91</v>
      </c>
      <c r="B2754" t="s" s="26">
        <v>94</v>
      </c>
      <c r="C2754" t="s" s="26">
        <v>95</v>
      </c>
      <c r="D2754" t="s" s="26">
        <v>2328</v>
      </c>
      <c r="E2754" t="s" s="26">
        <v>5070</v>
      </c>
      <c r="F2754" s="27">
        <v>2</v>
      </c>
      <c r="G2754" s="27">
        <v>0</v>
      </c>
      <c r="H2754" s="29">
        <f>F2754+G2754</f>
        <v>2</v>
      </c>
    </row>
    <row r="2755" ht="15" customHeight="1">
      <c r="A2755" t="s" s="26">
        <v>91</v>
      </c>
      <c r="B2755" t="s" s="26">
        <v>94</v>
      </c>
      <c r="C2755" t="s" s="26">
        <v>95</v>
      </c>
      <c r="D2755" t="s" s="26">
        <v>2330</v>
      </c>
      <c r="E2755" t="s" s="26">
        <v>5071</v>
      </c>
      <c r="F2755" s="27">
        <v>5</v>
      </c>
      <c r="G2755" s="27">
        <v>2</v>
      </c>
      <c r="H2755" s="29">
        <f>F2755+G2755</f>
        <v>7</v>
      </c>
    </row>
    <row r="2756" ht="15" customHeight="1">
      <c r="A2756" t="s" s="26">
        <v>91</v>
      </c>
      <c r="B2756" t="s" s="26">
        <v>96</v>
      </c>
      <c r="C2756" t="s" s="26">
        <v>97</v>
      </c>
      <c r="D2756" t="s" s="26">
        <v>2200</v>
      </c>
      <c r="E2756" t="s" s="26">
        <v>5072</v>
      </c>
      <c r="F2756" s="27">
        <v>2</v>
      </c>
      <c r="G2756" s="27">
        <v>0</v>
      </c>
      <c r="H2756" s="29">
        <f>F2756+G2756</f>
        <v>2</v>
      </c>
    </row>
    <row r="2757" ht="15" customHeight="1">
      <c r="A2757" t="s" s="26">
        <v>91</v>
      </c>
      <c r="B2757" t="s" s="26">
        <v>96</v>
      </c>
      <c r="C2757" t="s" s="26">
        <v>97</v>
      </c>
      <c r="D2757" t="s" s="26">
        <v>2202</v>
      </c>
      <c r="E2757" t="s" s="26">
        <v>5073</v>
      </c>
      <c r="F2757" s="27">
        <v>12</v>
      </c>
      <c r="G2757" s="27">
        <v>3</v>
      </c>
      <c r="H2757" s="29">
        <f>F2757+G2757</f>
        <v>15</v>
      </c>
    </row>
    <row r="2758" ht="15" customHeight="1">
      <c r="A2758" t="s" s="26">
        <v>91</v>
      </c>
      <c r="B2758" t="s" s="26">
        <v>96</v>
      </c>
      <c r="C2758" t="s" s="26">
        <v>97</v>
      </c>
      <c r="D2758" t="s" s="26">
        <v>2204</v>
      </c>
      <c r="E2758" t="s" s="26">
        <v>5074</v>
      </c>
      <c r="F2758" s="27">
        <v>10</v>
      </c>
      <c r="G2758" s="27">
        <v>2</v>
      </c>
      <c r="H2758" s="29">
        <f>F2758+G2758</f>
        <v>12</v>
      </c>
    </row>
    <row r="2759" ht="15" customHeight="1">
      <c r="A2759" t="s" s="26">
        <v>91</v>
      </c>
      <c r="B2759" t="s" s="26">
        <v>96</v>
      </c>
      <c r="C2759" t="s" s="26">
        <v>97</v>
      </c>
      <c r="D2759" t="s" s="26">
        <v>2206</v>
      </c>
      <c r="E2759" t="s" s="26">
        <v>5075</v>
      </c>
      <c r="F2759" s="27">
        <v>2</v>
      </c>
      <c r="G2759" s="27">
        <v>0</v>
      </c>
      <c r="H2759" s="29">
        <f>F2759+G2759</f>
        <v>2</v>
      </c>
    </row>
    <row r="2760" ht="15" customHeight="1">
      <c r="A2760" t="s" s="26">
        <v>91</v>
      </c>
      <c r="B2760" t="s" s="26">
        <v>96</v>
      </c>
      <c r="C2760" t="s" s="26">
        <v>97</v>
      </c>
      <c r="D2760" t="s" s="26">
        <v>2208</v>
      </c>
      <c r="E2760" t="s" s="26">
        <v>5076</v>
      </c>
      <c r="F2760" s="27">
        <v>113</v>
      </c>
      <c r="G2760" s="27">
        <v>6</v>
      </c>
      <c r="H2760" s="29">
        <f>F2760+G2760</f>
        <v>119</v>
      </c>
    </row>
    <row r="2761" ht="15" customHeight="1">
      <c r="A2761" t="s" s="26">
        <v>91</v>
      </c>
      <c r="B2761" t="s" s="26">
        <v>96</v>
      </c>
      <c r="C2761" t="s" s="26">
        <v>97</v>
      </c>
      <c r="D2761" t="s" s="26">
        <v>2210</v>
      </c>
      <c r="E2761" t="s" s="26">
        <v>5077</v>
      </c>
      <c r="F2761" s="27">
        <v>158</v>
      </c>
      <c r="G2761" s="27">
        <v>1</v>
      </c>
      <c r="H2761" s="29">
        <f>F2761+G2761</f>
        <v>159</v>
      </c>
    </row>
    <row r="2762" ht="15" customHeight="1">
      <c r="A2762" t="s" s="26">
        <v>91</v>
      </c>
      <c r="B2762" t="s" s="26">
        <v>96</v>
      </c>
      <c r="C2762" t="s" s="26">
        <v>97</v>
      </c>
      <c r="D2762" t="s" s="26">
        <v>2212</v>
      </c>
      <c r="E2762" t="s" s="26">
        <v>5078</v>
      </c>
      <c r="F2762" s="27">
        <v>16</v>
      </c>
      <c r="G2762" s="27">
        <v>1</v>
      </c>
      <c r="H2762" s="29">
        <f>F2762+G2762</f>
        <v>17</v>
      </c>
    </row>
    <row r="2763" ht="15" customHeight="1">
      <c r="A2763" t="s" s="26">
        <v>91</v>
      </c>
      <c r="B2763" t="s" s="26">
        <v>96</v>
      </c>
      <c r="C2763" t="s" s="26">
        <v>97</v>
      </c>
      <c r="D2763" t="s" s="26">
        <v>2214</v>
      </c>
      <c r="E2763" t="s" s="26">
        <v>5079</v>
      </c>
      <c r="F2763" s="27">
        <v>4</v>
      </c>
      <c r="G2763" s="27">
        <v>2</v>
      </c>
      <c r="H2763" s="29">
        <f>F2763+G2763</f>
        <v>6</v>
      </c>
    </row>
    <row r="2764" ht="15" customHeight="1">
      <c r="A2764" t="s" s="26">
        <v>91</v>
      </c>
      <c r="B2764" t="s" s="26">
        <v>96</v>
      </c>
      <c r="C2764" t="s" s="26">
        <v>97</v>
      </c>
      <c r="D2764" t="s" s="26">
        <v>2216</v>
      </c>
      <c r="E2764" t="s" s="26">
        <v>5080</v>
      </c>
      <c r="F2764" s="27">
        <v>4</v>
      </c>
      <c r="G2764" s="27">
        <v>0</v>
      </c>
      <c r="H2764" s="29">
        <f>F2764+G2764</f>
        <v>4</v>
      </c>
    </row>
    <row r="2765" ht="15" customHeight="1">
      <c r="A2765" t="s" s="26">
        <v>91</v>
      </c>
      <c r="B2765" t="s" s="26">
        <v>96</v>
      </c>
      <c r="C2765" t="s" s="26">
        <v>97</v>
      </c>
      <c r="D2765" t="s" s="26">
        <v>2414</v>
      </c>
      <c r="E2765" t="s" s="26">
        <v>5081</v>
      </c>
      <c r="F2765" s="27">
        <v>9</v>
      </c>
      <c r="G2765" s="27">
        <v>1</v>
      </c>
      <c r="H2765" s="29">
        <f>F2765+G2765</f>
        <v>10</v>
      </c>
    </row>
    <row r="2766" ht="15" customHeight="1">
      <c r="A2766" t="s" s="26">
        <v>91</v>
      </c>
      <c r="B2766" t="s" s="26">
        <v>96</v>
      </c>
      <c r="C2766" t="s" s="26">
        <v>97</v>
      </c>
      <c r="D2766" t="s" s="26">
        <v>2218</v>
      </c>
      <c r="E2766" t="s" s="26">
        <v>5082</v>
      </c>
      <c r="F2766" s="27">
        <v>23</v>
      </c>
      <c r="G2766" s="27">
        <v>4</v>
      </c>
      <c r="H2766" s="29">
        <f>F2766+G2766</f>
        <v>27</v>
      </c>
    </row>
    <row r="2767" ht="15" customHeight="1">
      <c r="A2767" t="s" s="26">
        <v>91</v>
      </c>
      <c r="B2767" t="s" s="26">
        <v>96</v>
      </c>
      <c r="C2767" t="s" s="26">
        <v>97</v>
      </c>
      <c r="D2767" t="s" s="26">
        <v>2220</v>
      </c>
      <c r="E2767" t="s" s="26">
        <v>5083</v>
      </c>
      <c r="F2767" s="27">
        <v>24</v>
      </c>
      <c r="G2767" s="27">
        <v>2</v>
      </c>
      <c r="H2767" s="29">
        <f>F2767+G2767</f>
        <v>26</v>
      </c>
    </row>
    <row r="2768" ht="15" customHeight="1">
      <c r="A2768" t="s" s="26">
        <v>91</v>
      </c>
      <c r="B2768" t="s" s="26">
        <v>96</v>
      </c>
      <c r="C2768" t="s" s="26">
        <v>97</v>
      </c>
      <c r="D2768" t="s" s="26">
        <v>2222</v>
      </c>
      <c r="E2768" t="s" s="26">
        <v>5084</v>
      </c>
      <c r="F2768" s="27">
        <v>47</v>
      </c>
      <c r="G2768" s="27">
        <v>11</v>
      </c>
      <c r="H2768" s="29">
        <f>F2768+G2768</f>
        <v>58</v>
      </c>
    </row>
    <row r="2769" ht="15" customHeight="1">
      <c r="A2769" t="s" s="26">
        <v>91</v>
      </c>
      <c r="B2769" t="s" s="26">
        <v>96</v>
      </c>
      <c r="C2769" t="s" s="26">
        <v>97</v>
      </c>
      <c r="D2769" t="s" s="26">
        <v>2224</v>
      </c>
      <c r="E2769" t="s" s="26">
        <v>5085</v>
      </c>
      <c r="F2769" s="27">
        <v>21</v>
      </c>
      <c r="G2769" s="27">
        <v>0</v>
      </c>
      <c r="H2769" s="29">
        <f>F2769+G2769</f>
        <v>21</v>
      </c>
    </row>
    <row r="2770" ht="15" customHeight="1">
      <c r="A2770" t="s" s="26">
        <v>91</v>
      </c>
      <c r="B2770" t="s" s="26">
        <v>96</v>
      </c>
      <c r="C2770" t="s" s="26">
        <v>97</v>
      </c>
      <c r="D2770" t="s" s="26">
        <v>2226</v>
      </c>
      <c r="E2770" t="s" s="26">
        <v>5086</v>
      </c>
      <c r="F2770" s="27">
        <v>9</v>
      </c>
      <c r="G2770" s="27">
        <v>0</v>
      </c>
      <c r="H2770" s="29">
        <f>F2770+G2770</f>
        <v>9</v>
      </c>
    </row>
    <row r="2771" ht="15" customHeight="1">
      <c r="A2771" t="s" s="26">
        <v>91</v>
      </c>
      <c r="B2771" t="s" s="26">
        <v>96</v>
      </c>
      <c r="C2771" t="s" s="26">
        <v>97</v>
      </c>
      <c r="D2771" t="s" s="26">
        <v>2228</v>
      </c>
      <c r="E2771" t="s" s="26">
        <v>5087</v>
      </c>
      <c r="F2771" s="27">
        <v>83</v>
      </c>
      <c r="G2771" s="27">
        <v>9</v>
      </c>
      <c r="H2771" s="29">
        <f>F2771+G2771</f>
        <v>92</v>
      </c>
    </row>
    <row r="2772" ht="15" customHeight="1">
      <c r="A2772" t="s" s="26">
        <v>91</v>
      </c>
      <c r="B2772" t="s" s="26">
        <v>96</v>
      </c>
      <c r="C2772" t="s" s="26">
        <v>97</v>
      </c>
      <c r="D2772" t="s" s="26">
        <v>2230</v>
      </c>
      <c r="E2772" t="s" s="26">
        <v>5088</v>
      </c>
      <c r="F2772" s="27">
        <v>83</v>
      </c>
      <c r="G2772" s="27">
        <v>11</v>
      </c>
      <c r="H2772" s="29">
        <f>F2772+G2772</f>
        <v>94</v>
      </c>
    </row>
    <row r="2773" ht="15" customHeight="1">
      <c r="A2773" t="s" s="26">
        <v>91</v>
      </c>
      <c r="B2773" t="s" s="26">
        <v>96</v>
      </c>
      <c r="C2773" t="s" s="26">
        <v>97</v>
      </c>
      <c r="D2773" t="s" s="26">
        <v>2232</v>
      </c>
      <c r="E2773" t="s" s="26">
        <v>5089</v>
      </c>
      <c r="F2773" s="27">
        <v>0</v>
      </c>
      <c r="G2773" s="27">
        <v>4</v>
      </c>
      <c r="H2773" s="29">
        <f>F2773+G2773</f>
        <v>4</v>
      </c>
    </row>
    <row r="2774" ht="15" customHeight="1">
      <c r="A2774" t="s" s="26">
        <v>91</v>
      </c>
      <c r="B2774" t="s" s="26">
        <v>96</v>
      </c>
      <c r="C2774" t="s" s="26">
        <v>97</v>
      </c>
      <c r="D2774" t="s" s="26">
        <v>2234</v>
      </c>
      <c r="E2774" t="s" s="26">
        <v>5090</v>
      </c>
      <c r="F2774" s="27">
        <v>4</v>
      </c>
      <c r="G2774" s="27">
        <v>0</v>
      </c>
      <c r="H2774" s="29">
        <f>F2774+G2774</f>
        <v>4</v>
      </c>
    </row>
    <row r="2775" ht="15" customHeight="1">
      <c r="A2775" t="s" s="26">
        <v>91</v>
      </c>
      <c r="B2775" t="s" s="26">
        <v>96</v>
      </c>
      <c r="C2775" t="s" s="26">
        <v>97</v>
      </c>
      <c r="D2775" t="s" s="26">
        <v>2568</v>
      </c>
      <c r="E2775" t="s" s="26">
        <v>5091</v>
      </c>
      <c r="F2775" s="27">
        <v>1</v>
      </c>
      <c r="G2775" s="27">
        <v>0</v>
      </c>
      <c r="H2775" s="29">
        <f>F2775+G2775</f>
        <v>1</v>
      </c>
    </row>
    <row r="2776" ht="15" customHeight="1">
      <c r="A2776" t="s" s="26">
        <v>91</v>
      </c>
      <c r="B2776" t="s" s="26">
        <v>96</v>
      </c>
      <c r="C2776" t="s" s="26">
        <v>97</v>
      </c>
      <c r="D2776" t="s" s="26">
        <v>2236</v>
      </c>
      <c r="E2776" t="s" s="26">
        <v>5092</v>
      </c>
      <c r="F2776" s="27">
        <v>28</v>
      </c>
      <c r="G2776" s="27">
        <v>0</v>
      </c>
      <c r="H2776" s="29">
        <f>F2776+G2776</f>
        <v>28</v>
      </c>
    </row>
    <row r="2777" ht="15" customHeight="1">
      <c r="A2777" t="s" s="26">
        <v>91</v>
      </c>
      <c r="B2777" t="s" s="26">
        <v>96</v>
      </c>
      <c r="C2777" t="s" s="26">
        <v>97</v>
      </c>
      <c r="D2777" t="s" s="26">
        <v>2238</v>
      </c>
      <c r="E2777" t="s" s="26">
        <v>5093</v>
      </c>
      <c r="F2777" s="27">
        <v>27</v>
      </c>
      <c r="G2777" s="27">
        <v>4</v>
      </c>
      <c r="H2777" s="29">
        <f>F2777+G2777</f>
        <v>31</v>
      </c>
    </row>
    <row r="2778" ht="15" customHeight="1">
      <c r="A2778" t="s" s="26">
        <v>91</v>
      </c>
      <c r="B2778" t="s" s="26">
        <v>96</v>
      </c>
      <c r="C2778" t="s" s="26">
        <v>97</v>
      </c>
      <c r="D2778" t="s" s="26">
        <v>2242</v>
      </c>
      <c r="E2778" t="s" s="26">
        <v>5094</v>
      </c>
      <c r="F2778" s="27">
        <v>25</v>
      </c>
      <c r="G2778" s="27">
        <v>0</v>
      </c>
      <c r="H2778" s="29">
        <f>F2778+G2778</f>
        <v>25</v>
      </c>
    </row>
    <row r="2779" ht="15" customHeight="1">
      <c r="A2779" t="s" s="26">
        <v>91</v>
      </c>
      <c r="B2779" t="s" s="26">
        <v>96</v>
      </c>
      <c r="C2779" t="s" s="26">
        <v>97</v>
      </c>
      <c r="D2779" t="s" s="26">
        <v>2244</v>
      </c>
      <c r="E2779" t="s" s="26">
        <v>5095</v>
      </c>
      <c r="F2779" s="27">
        <v>35</v>
      </c>
      <c r="G2779" s="27">
        <v>2</v>
      </c>
      <c r="H2779" s="29">
        <f>F2779+G2779</f>
        <v>37</v>
      </c>
    </row>
    <row r="2780" ht="15" customHeight="1">
      <c r="A2780" t="s" s="26">
        <v>91</v>
      </c>
      <c r="B2780" t="s" s="26">
        <v>96</v>
      </c>
      <c r="C2780" t="s" s="26">
        <v>97</v>
      </c>
      <c r="D2780" t="s" s="26">
        <v>2246</v>
      </c>
      <c r="E2780" t="s" s="26">
        <v>5096</v>
      </c>
      <c r="F2780" s="27">
        <v>25</v>
      </c>
      <c r="G2780" s="27">
        <v>3</v>
      </c>
      <c r="H2780" s="29">
        <f>F2780+G2780</f>
        <v>28</v>
      </c>
    </row>
    <row r="2781" ht="15" customHeight="1">
      <c r="A2781" t="s" s="26">
        <v>91</v>
      </c>
      <c r="B2781" t="s" s="26">
        <v>96</v>
      </c>
      <c r="C2781" t="s" s="26">
        <v>97</v>
      </c>
      <c r="D2781" t="s" s="26">
        <v>2250</v>
      </c>
      <c r="E2781" t="s" s="26">
        <v>5097</v>
      </c>
      <c r="F2781" s="27">
        <v>5</v>
      </c>
      <c r="G2781" s="27">
        <v>0</v>
      </c>
      <c r="H2781" s="29">
        <f>F2781+G2781</f>
        <v>5</v>
      </c>
    </row>
    <row r="2782" ht="15" customHeight="1">
      <c r="A2782" t="s" s="26">
        <v>91</v>
      </c>
      <c r="B2782" t="s" s="26">
        <v>96</v>
      </c>
      <c r="C2782" t="s" s="26">
        <v>97</v>
      </c>
      <c r="D2782" t="s" s="26">
        <v>2252</v>
      </c>
      <c r="E2782" t="s" s="26">
        <v>5098</v>
      </c>
      <c r="F2782" s="27">
        <v>45</v>
      </c>
      <c r="G2782" s="27">
        <v>8</v>
      </c>
      <c r="H2782" s="29">
        <f>F2782+G2782</f>
        <v>53</v>
      </c>
    </row>
    <row r="2783" ht="15" customHeight="1">
      <c r="A2783" t="s" s="26">
        <v>91</v>
      </c>
      <c r="B2783" t="s" s="26">
        <v>96</v>
      </c>
      <c r="C2783" t="s" s="26">
        <v>97</v>
      </c>
      <c r="D2783" t="s" s="26">
        <v>2254</v>
      </c>
      <c r="E2783" t="s" s="26">
        <v>5099</v>
      </c>
      <c r="F2783" s="27">
        <v>50</v>
      </c>
      <c r="G2783" s="27">
        <v>22</v>
      </c>
      <c r="H2783" s="29">
        <f>F2783+G2783</f>
        <v>72</v>
      </c>
    </row>
    <row r="2784" ht="15" customHeight="1">
      <c r="A2784" t="s" s="26">
        <v>91</v>
      </c>
      <c r="B2784" t="s" s="26">
        <v>96</v>
      </c>
      <c r="C2784" t="s" s="26">
        <v>97</v>
      </c>
      <c r="D2784" t="s" s="26">
        <v>2256</v>
      </c>
      <c r="E2784" t="s" s="26">
        <v>5100</v>
      </c>
      <c r="F2784" s="27">
        <v>22</v>
      </c>
      <c r="G2784" s="27">
        <v>2</v>
      </c>
      <c r="H2784" s="29">
        <f>F2784+G2784</f>
        <v>24</v>
      </c>
    </row>
    <row r="2785" ht="15" customHeight="1">
      <c r="A2785" t="s" s="26">
        <v>91</v>
      </c>
      <c r="B2785" t="s" s="26">
        <v>96</v>
      </c>
      <c r="C2785" t="s" s="26">
        <v>97</v>
      </c>
      <c r="D2785" t="s" s="26">
        <v>2258</v>
      </c>
      <c r="E2785" t="s" s="26">
        <v>5101</v>
      </c>
      <c r="F2785" s="27">
        <v>88</v>
      </c>
      <c r="G2785" s="27">
        <v>9</v>
      </c>
      <c r="H2785" s="29">
        <f>F2785+G2785</f>
        <v>97</v>
      </c>
    </row>
    <row r="2786" ht="15" customHeight="1">
      <c r="A2786" t="s" s="26">
        <v>91</v>
      </c>
      <c r="B2786" t="s" s="26">
        <v>96</v>
      </c>
      <c r="C2786" t="s" s="26">
        <v>97</v>
      </c>
      <c r="D2786" t="s" s="26">
        <v>2260</v>
      </c>
      <c r="E2786" t="s" s="26">
        <v>5102</v>
      </c>
      <c r="F2786" s="27">
        <v>75</v>
      </c>
      <c r="G2786" s="27">
        <v>11</v>
      </c>
      <c r="H2786" s="29">
        <f>F2786+G2786</f>
        <v>86</v>
      </c>
    </row>
    <row r="2787" ht="15" customHeight="1">
      <c r="A2787" t="s" s="26">
        <v>91</v>
      </c>
      <c r="B2787" t="s" s="26">
        <v>96</v>
      </c>
      <c r="C2787" t="s" s="26">
        <v>97</v>
      </c>
      <c r="D2787" t="s" s="26">
        <v>2262</v>
      </c>
      <c r="E2787" t="s" s="26">
        <v>5103</v>
      </c>
      <c r="F2787" s="27">
        <v>4</v>
      </c>
      <c r="G2787" s="27">
        <v>2</v>
      </c>
      <c r="H2787" s="29">
        <f>F2787+G2787</f>
        <v>6</v>
      </c>
    </row>
    <row r="2788" ht="15" customHeight="1">
      <c r="A2788" t="s" s="26">
        <v>91</v>
      </c>
      <c r="B2788" t="s" s="26">
        <v>96</v>
      </c>
      <c r="C2788" t="s" s="26">
        <v>97</v>
      </c>
      <c r="D2788" t="s" s="26">
        <v>2266</v>
      </c>
      <c r="E2788" t="s" s="26">
        <v>5104</v>
      </c>
      <c r="F2788" s="27">
        <v>10</v>
      </c>
      <c r="G2788" s="27">
        <v>3</v>
      </c>
      <c r="H2788" s="29">
        <f>F2788+G2788</f>
        <v>13</v>
      </c>
    </row>
    <row r="2789" ht="15" customHeight="1">
      <c r="A2789" t="s" s="26">
        <v>91</v>
      </c>
      <c r="B2789" t="s" s="26">
        <v>96</v>
      </c>
      <c r="C2789" t="s" s="26">
        <v>97</v>
      </c>
      <c r="D2789" t="s" s="26">
        <v>2518</v>
      </c>
      <c r="E2789" t="s" s="26">
        <v>5105</v>
      </c>
      <c r="F2789" s="27">
        <v>3</v>
      </c>
      <c r="G2789" s="27">
        <v>0</v>
      </c>
      <c r="H2789" s="29">
        <f>F2789+G2789</f>
        <v>3</v>
      </c>
    </row>
    <row r="2790" ht="15" customHeight="1">
      <c r="A2790" t="s" s="26">
        <v>91</v>
      </c>
      <c r="B2790" t="s" s="26">
        <v>96</v>
      </c>
      <c r="C2790" t="s" s="26">
        <v>97</v>
      </c>
      <c r="D2790" t="s" s="26">
        <v>2268</v>
      </c>
      <c r="E2790" t="s" s="26">
        <v>5106</v>
      </c>
      <c r="F2790" s="27">
        <v>7</v>
      </c>
      <c r="G2790" s="27">
        <v>0</v>
      </c>
      <c r="H2790" s="29">
        <f>F2790+G2790</f>
        <v>7</v>
      </c>
    </row>
    <row r="2791" ht="15" customHeight="1">
      <c r="A2791" t="s" s="26">
        <v>91</v>
      </c>
      <c r="B2791" t="s" s="26">
        <v>96</v>
      </c>
      <c r="C2791" t="s" s="26">
        <v>97</v>
      </c>
      <c r="D2791" t="s" s="26">
        <v>2444</v>
      </c>
      <c r="E2791" t="s" s="26">
        <v>5107</v>
      </c>
      <c r="F2791" s="27">
        <v>0</v>
      </c>
      <c r="G2791" s="27">
        <v>1</v>
      </c>
      <c r="H2791" s="29">
        <f>F2791+G2791</f>
        <v>1</v>
      </c>
    </row>
    <row r="2792" ht="15" customHeight="1">
      <c r="A2792" t="s" s="26">
        <v>91</v>
      </c>
      <c r="B2792" t="s" s="26">
        <v>96</v>
      </c>
      <c r="C2792" t="s" s="26">
        <v>97</v>
      </c>
      <c r="D2792" t="s" s="26">
        <v>2270</v>
      </c>
      <c r="E2792" t="s" s="26">
        <v>5108</v>
      </c>
      <c r="F2792" s="27">
        <v>7</v>
      </c>
      <c r="G2792" s="27">
        <v>3</v>
      </c>
      <c r="H2792" s="29">
        <f>F2792+G2792</f>
        <v>10</v>
      </c>
    </row>
    <row r="2793" ht="15" customHeight="1">
      <c r="A2793" t="s" s="26">
        <v>91</v>
      </c>
      <c r="B2793" t="s" s="26">
        <v>96</v>
      </c>
      <c r="C2793" t="s" s="26">
        <v>97</v>
      </c>
      <c r="D2793" t="s" s="26">
        <v>2272</v>
      </c>
      <c r="E2793" t="s" s="26">
        <v>5109</v>
      </c>
      <c r="F2793" s="27">
        <v>19</v>
      </c>
      <c r="G2793" s="27">
        <v>4</v>
      </c>
      <c r="H2793" s="29">
        <f>F2793+G2793</f>
        <v>23</v>
      </c>
    </row>
    <row r="2794" ht="15" customHeight="1">
      <c r="A2794" t="s" s="26">
        <v>91</v>
      </c>
      <c r="B2794" t="s" s="26">
        <v>96</v>
      </c>
      <c r="C2794" t="s" s="26">
        <v>97</v>
      </c>
      <c r="D2794" t="s" s="26">
        <v>2274</v>
      </c>
      <c r="E2794" t="s" s="26">
        <v>5110</v>
      </c>
      <c r="F2794" s="27">
        <v>134</v>
      </c>
      <c r="G2794" s="27">
        <v>16</v>
      </c>
      <c r="H2794" s="29">
        <f>F2794+G2794</f>
        <v>150</v>
      </c>
    </row>
    <row r="2795" ht="15" customHeight="1">
      <c r="A2795" t="s" s="26">
        <v>91</v>
      </c>
      <c r="B2795" t="s" s="26">
        <v>96</v>
      </c>
      <c r="C2795" t="s" s="26">
        <v>97</v>
      </c>
      <c r="D2795" t="s" s="26">
        <v>2367</v>
      </c>
      <c r="E2795" t="s" s="26">
        <v>5111</v>
      </c>
      <c r="F2795" s="27">
        <v>1</v>
      </c>
      <c r="G2795" s="27">
        <v>0</v>
      </c>
      <c r="H2795" s="29">
        <f>F2795+G2795</f>
        <v>1</v>
      </c>
    </row>
    <row r="2796" ht="15" customHeight="1">
      <c r="A2796" t="s" s="26">
        <v>91</v>
      </c>
      <c r="B2796" t="s" s="26">
        <v>96</v>
      </c>
      <c r="C2796" t="s" s="26">
        <v>97</v>
      </c>
      <c r="D2796" t="s" s="26">
        <v>2276</v>
      </c>
      <c r="E2796" t="s" s="26">
        <v>5112</v>
      </c>
      <c r="F2796" s="27">
        <v>20</v>
      </c>
      <c r="G2796" s="27">
        <v>0</v>
      </c>
      <c r="H2796" s="29">
        <f>F2796+G2796</f>
        <v>20</v>
      </c>
    </row>
    <row r="2797" ht="15" customHeight="1">
      <c r="A2797" t="s" s="26">
        <v>91</v>
      </c>
      <c r="B2797" t="s" s="26">
        <v>96</v>
      </c>
      <c r="C2797" t="s" s="26">
        <v>97</v>
      </c>
      <c r="D2797" t="s" s="26">
        <v>2278</v>
      </c>
      <c r="E2797" t="s" s="26">
        <v>5113</v>
      </c>
      <c r="F2797" s="27">
        <v>1</v>
      </c>
      <c r="G2797" s="27">
        <v>0</v>
      </c>
      <c r="H2797" s="29">
        <f>F2797+G2797</f>
        <v>1</v>
      </c>
    </row>
    <row r="2798" ht="15" customHeight="1">
      <c r="A2798" t="s" s="26">
        <v>91</v>
      </c>
      <c r="B2798" t="s" s="26">
        <v>96</v>
      </c>
      <c r="C2798" t="s" s="26">
        <v>97</v>
      </c>
      <c r="D2798" t="s" s="26">
        <v>2280</v>
      </c>
      <c r="E2798" t="s" s="26">
        <v>5114</v>
      </c>
      <c r="F2798" s="27">
        <v>30</v>
      </c>
      <c r="G2798" s="27">
        <v>3</v>
      </c>
      <c r="H2798" s="29">
        <f>F2798+G2798</f>
        <v>33</v>
      </c>
    </row>
    <row r="2799" ht="15" customHeight="1">
      <c r="A2799" t="s" s="26">
        <v>91</v>
      </c>
      <c r="B2799" t="s" s="26">
        <v>96</v>
      </c>
      <c r="C2799" t="s" s="26">
        <v>97</v>
      </c>
      <c r="D2799" t="s" s="26">
        <v>2526</v>
      </c>
      <c r="E2799" t="s" s="26">
        <v>5115</v>
      </c>
      <c r="F2799" s="27">
        <v>0</v>
      </c>
      <c r="G2799" s="27">
        <v>0</v>
      </c>
      <c r="H2799" s="29">
        <f>F2799+G2799</f>
        <v>0</v>
      </c>
    </row>
    <row r="2800" ht="15" customHeight="1">
      <c r="A2800" t="s" s="26">
        <v>91</v>
      </c>
      <c r="B2800" t="s" s="26">
        <v>96</v>
      </c>
      <c r="C2800" t="s" s="26">
        <v>97</v>
      </c>
      <c r="D2800" t="s" s="26">
        <v>2373</v>
      </c>
      <c r="E2800" t="s" s="26">
        <v>5116</v>
      </c>
      <c r="F2800" s="27">
        <v>1</v>
      </c>
      <c r="G2800" s="27">
        <v>0</v>
      </c>
      <c r="H2800" s="29">
        <f>F2800+G2800</f>
        <v>1</v>
      </c>
    </row>
    <row r="2801" ht="15" customHeight="1">
      <c r="A2801" t="s" s="26">
        <v>91</v>
      </c>
      <c r="B2801" t="s" s="26">
        <v>96</v>
      </c>
      <c r="C2801" t="s" s="26">
        <v>97</v>
      </c>
      <c r="D2801" t="s" s="26">
        <v>2282</v>
      </c>
      <c r="E2801" t="s" s="26">
        <v>5117</v>
      </c>
      <c r="F2801" s="27">
        <v>5</v>
      </c>
      <c r="G2801" s="27">
        <v>0</v>
      </c>
      <c r="H2801" s="29">
        <f>F2801+G2801</f>
        <v>5</v>
      </c>
    </row>
    <row r="2802" ht="15" customHeight="1">
      <c r="A2802" t="s" s="26">
        <v>91</v>
      </c>
      <c r="B2802" t="s" s="26">
        <v>96</v>
      </c>
      <c r="C2802" t="s" s="26">
        <v>97</v>
      </c>
      <c r="D2802" t="s" s="26">
        <v>2284</v>
      </c>
      <c r="E2802" t="s" s="26">
        <v>5118</v>
      </c>
      <c r="F2802" s="27">
        <v>1</v>
      </c>
      <c r="G2802" s="27">
        <v>0</v>
      </c>
      <c r="H2802" s="29">
        <f>F2802+G2802</f>
        <v>1</v>
      </c>
    </row>
    <row r="2803" ht="15" customHeight="1">
      <c r="A2803" t="s" s="26">
        <v>91</v>
      </c>
      <c r="B2803" t="s" s="26">
        <v>96</v>
      </c>
      <c r="C2803" t="s" s="26">
        <v>97</v>
      </c>
      <c r="D2803" t="s" s="26">
        <v>2286</v>
      </c>
      <c r="E2803" t="s" s="26">
        <v>5119</v>
      </c>
      <c r="F2803" s="27">
        <v>1</v>
      </c>
      <c r="G2803" s="27">
        <v>0</v>
      </c>
      <c r="H2803" s="29">
        <f>F2803+G2803</f>
        <v>1</v>
      </c>
    </row>
    <row r="2804" ht="15" customHeight="1">
      <c r="A2804" t="s" s="26">
        <v>91</v>
      </c>
      <c r="B2804" t="s" s="26">
        <v>96</v>
      </c>
      <c r="C2804" t="s" s="26">
        <v>97</v>
      </c>
      <c r="D2804" t="s" s="26">
        <v>2288</v>
      </c>
      <c r="E2804" t="s" s="26">
        <v>5120</v>
      </c>
      <c r="F2804" s="27">
        <v>1</v>
      </c>
      <c r="G2804" s="27">
        <v>0</v>
      </c>
      <c r="H2804" s="29">
        <f>F2804+G2804</f>
        <v>1</v>
      </c>
    </row>
    <row r="2805" ht="15" customHeight="1">
      <c r="A2805" t="s" s="26">
        <v>91</v>
      </c>
      <c r="B2805" t="s" s="26">
        <v>96</v>
      </c>
      <c r="C2805" t="s" s="26">
        <v>97</v>
      </c>
      <c r="D2805" t="s" s="26">
        <v>2292</v>
      </c>
      <c r="E2805" t="s" s="26">
        <v>5121</v>
      </c>
      <c r="F2805" s="27">
        <v>1</v>
      </c>
      <c r="G2805" s="27">
        <v>0</v>
      </c>
      <c r="H2805" s="29">
        <f>F2805+G2805</f>
        <v>1</v>
      </c>
    </row>
    <row r="2806" ht="15" customHeight="1">
      <c r="A2806" t="s" s="26">
        <v>91</v>
      </c>
      <c r="B2806" t="s" s="26">
        <v>96</v>
      </c>
      <c r="C2806" t="s" s="26">
        <v>97</v>
      </c>
      <c r="D2806" t="s" s="26">
        <v>2380</v>
      </c>
      <c r="E2806" t="s" s="26">
        <v>5122</v>
      </c>
      <c r="F2806" s="27">
        <v>1</v>
      </c>
      <c r="G2806" s="27">
        <v>0</v>
      </c>
      <c r="H2806" s="29">
        <f>F2806+G2806</f>
        <v>1</v>
      </c>
    </row>
    <row r="2807" ht="15" customHeight="1">
      <c r="A2807" t="s" s="26">
        <v>91</v>
      </c>
      <c r="B2807" t="s" s="26">
        <v>96</v>
      </c>
      <c r="C2807" t="s" s="26">
        <v>97</v>
      </c>
      <c r="D2807" t="s" s="26">
        <v>2294</v>
      </c>
      <c r="E2807" t="s" s="26">
        <v>5123</v>
      </c>
      <c r="F2807" s="27">
        <v>3</v>
      </c>
      <c r="G2807" s="27">
        <v>2</v>
      </c>
      <c r="H2807" s="29">
        <f>F2807+G2807</f>
        <v>5</v>
      </c>
    </row>
    <row r="2808" ht="15" customHeight="1">
      <c r="A2808" t="s" s="26">
        <v>91</v>
      </c>
      <c r="B2808" t="s" s="26">
        <v>96</v>
      </c>
      <c r="C2808" t="s" s="26">
        <v>97</v>
      </c>
      <c r="D2808" t="s" s="26">
        <v>2300</v>
      </c>
      <c r="E2808" t="s" s="26">
        <v>5124</v>
      </c>
      <c r="F2808" s="27">
        <v>11</v>
      </c>
      <c r="G2808" s="27">
        <v>0</v>
      </c>
      <c r="H2808" s="29">
        <f>F2808+G2808</f>
        <v>11</v>
      </c>
    </row>
    <row r="2809" ht="15" customHeight="1">
      <c r="A2809" t="s" s="26">
        <v>91</v>
      </c>
      <c r="B2809" t="s" s="26">
        <v>96</v>
      </c>
      <c r="C2809" t="s" s="26">
        <v>97</v>
      </c>
      <c r="D2809" t="s" s="26">
        <v>2302</v>
      </c>
      <c r="E2809" t="s" s="26">
        <v>5125</v>
      </c>
      <c r="F2809" s="27">
        <v>7</v>
      </c>
      <c r="G2809" s="27">
        <v>0</v>
      </c>
      <c r="H2809" s="29">
        <f>F2809+G2809</f>
        <v>7</v>
      </c>
    </row>
    <row r="2810" ht="15" customHeight="1">
      <c r="A2810" t="s" s="26">
        <v>91</v>
      </c>
      <c r="B2810" t="s" s="26">
        <v>96</v>
      </c>
      <c r="C2810" t="s" s="26">
        <v>97</v>
      </c>
      <c r="D2810" t="s" s="26">
        <v>2304</v>
      </c>
      <c r="E2810" t="s" s="26">
        <v>5126</v>
      </c>
      <c r="F2810" s="27">
        <v>16</v>
      </c>
      <c r="G2810" s="27">
        <v>4</v>
      </c>
      <c r="H2810" s="29">
        <f>F2810+G2810</f>
        <v>20</v>
      </c>
    </row>
    <row r="2811" ht="15" customHeight="1">
      <c r="A2811" t="s" s="26">
        <v>91</v>
      </c>
      <c r="B2811" t="s" s="26">
        <v>96</v>
      </c>
      <c r="C2811" t="s" s="26">
        <v>97</v>
      </c>
      <c r="D2811" t="s" s="26">
        <v>2306</v>
      </c>
      <c r="E2811" t="s" s="26">
        <v>5127</v>
      </c>
      <c r="F2811" s="27">
        <v>15</v>
      </c>
      <c r="G2811" s="27">
        <v>1</v>
      </c>
      <c r="H2811" s="29">
        <f>F2811+G2811</f>
        <v>16</v>
      </c>
    </row>
    <row r="2812" ht="15" customHeight="1">
      <c r="A2812" t="s" s="26">
        <v>91</v>
      </c>
      <c r="B2812" t="s" s="26">
        <v>96</v>
      </c>
      <c r="C2812" t="s" s="26">
        <v>97</v>
      </c>
      <c r="D2812" t="s" s="26">
        <v>2308</v>
      </c>
      <c r="E2812" t="s" s="26">
        <v>5128</v>
      </c>
      <c r="F2812" s="27">
        <v>20</v>
      </c>
      <c r="G2812" s="27">
        <v>0</v>
      </c>
      <c r="H2812" s="29">
        <f>F2812+G2812</f>
        <v>20</v>
      </c>
    </row>
    <row r="2813" ht="15" customHeight="1">
      <c r="A2813" t="s" s="26">
        <v>91</v>
      </c>
      <c r="B2813" t="s" s="26">
        <v>96</v>
      </c>
      <c r="C2813" t="s" s="26">
        <v>97</v>
      </c>
      <c r="D2813" t="s" s="26">
        <v>2310</v>
      </c>
      <c r="E2813" t="s" s="26">
        <v>5129</v>
      </c>
      <c r="F2813" s="27">
        <v>10</v>
      </c>
      <c r="G2813" s="27">
        <v>0</v>
      </c>
      <c r="H2813" s="29">
        <f>F2813+G2813</f>
        <v>10</v>
      </c>
    </row>
    <row r="2814" ht="15" customHeight="1">
      <c r="A2814" t="s" s="26">
        <v>91</v>
      </c>
      <c r="B2814" t="s" s="26">
        <v>96</v>
      </c>
      <c r="C2814" t="s" s="26">
        <v>97</v>
      </c>
      <c r="D2814" t="s" s="26">
        <v>2312</v>
      </c>
      <c r="E2814" t="s" s="26">
        <v>5130</v>
      </c>
      <c r="F2814" s="27">
        <v>2</v>
      </c>
      <c r="G2814" s="27">
        <v>0</v>
      </c>
      <c r="H2814" s="29">
        <f>F2814+G2814</f>
        <v>2</v>
      </c>
    </row>
    <row r="2815" ht="15" customHeight="1">
      <c r="A2815" t="s" s="26">
        <v>91</v>
      </c>
      <c r="B2815" t="s" s="26">
        <v>96</v>
      </c>
      <c r="C2815" t="s" s="26">
        <v>97</v>
      </c>
      <c r="D2815" t="s" s="26">
        <v>2314</v>
      </c>
      <c r="E2815" t="s" s="26">
        <v>5131</v>
      </c>
      <c r="F2815" s="27">
        <v>8</v>
      </c>
      <c r="G2815" s="27">
        <v>0</v>
      </c>
      <c r="H2815" s="29">
        <f>F2815+G2815</f>
        <v>8</v>
      </c>
    </row>
    <row r="2816" ht="15" customHeight="1">
      <c r="A2816" t="s" s="26">
        <v>91</v>
      </c>
      <c r="B2816" t="s" s="26">
        <v>96</v>
      </c>
      <c r="C2816" t="s" s="26">
        <v>97</v>
      </c>
      <c r="D2816" t="s" s="26">
        <v>2316</v>
      </c>
      <c r="E2816" t="s" s="26">
        <v>5132</v>
      </c>
      <c r="F2816" s="27">
        <v>8</v>
      </c>
      <c r="G2816" s="27">
        <v>0</v>
      </c>
      <c r="H2816" s="29">
        <f>F2816+G2816</f>
        <v>8</v>
      </c>
    </row>
    <row r="2817" ht="15" customHeight="1">
      <c r="A2817" t="s" s="26">
        <v>91</v>
      </c>
      <c r="B2817" t="s" s="26">
        <v>96</v>
      </c>
      <c r="C2817" t="s" s="26">
        <v>97</v>
      </c>
      <c r="D2817" t="s" s="26">
        <v>2318</v>
      </c>
      <c r="E2817" t="s" s="26">
        <v>5133</v>
      </c>
      <c r="F2817" s="27">
        <v>11</v>
      </c>
      <c r="G2817" s="27">
        <v>0</v>
      </c>
      <c r="H2817" s="29">
        <f>F2817+G2817</f>
        <v>11</v>
      </c>
    </row>
    <row r="2818" ht="15" customHeight="1">
      <c r="A2818" t="s" s="26">
        <v>91</v>
      </c>
      <c r="B2818" t="s" s="26">
        <v>96</v>
      </c>
      <c r="C2818" t="s" s="26">
        <v>97</v>
      </c>
      <c r="D2818" t="s" s="26">
        <v>2320</v>
      </c>
      <c r="E2818" t="s" s="26">
        <v>5134</v>
      </c>
      <c r="F2818" s="27">
        <v>4</v>
      </c>
      <c r="G2818" s="27">
        <v>0</v>
      </c>
      <c r="H2818" s="29">
        <f>F2818+G2818</f>
        <v>4</v>
      </c>
    </row>
    <row r="2819" ht="15" customHeight="1">
      <c r="A2819" t="s" s="26">
        <v>91</v>
      </c>
      <c r="B2819" t="s" s="26">
        <v>96</v>
      </c>
      <c r="C2819" t="s" s="26">
        <v>97</v>
      </c>
      <c r="D2819" t="s" s="26">
        <v>2324</v>
      </c>
      <c r="E2819" t="s" s="26">
        <v>5135</v>
      </c>
      <c r="F2819" s="27">
        <v>2</v>
      </c>
      <c r="G2819" s="27">
        <v>0</v>
      </c>
      <c r="H2819" s="29">
        <f>F2819+G2819</f>
        <v>2</v>
      </c>
    </row>
    <row r="2820" ht="15" customHeight="1">
      <c r="A2820" t="s" s="26">
        <v>91</v>
      </c>
      <c r="B2820" t="s" s="26">
        <v>96</v>
      </c>
      <c r="C2820" t="s" s="26">
        <v>97</v>
      </c>
      <c r="D2820" t="s" s="26">
        <v>2326</v>
      </c>
      <c r="E2820" t="s" s="26">
        <v>5136</v>
      </c>
      <c r="F2820" s="27">
        <v>4</v>
      </c>
      <c r="G2820" s="27">
        <v>0</v>
      </c>
      <c r="H2820" s="29">
        <f>F2820+G2820</f>
        <v>4</v>
      </c>
    </row>
    <row r="2821" ht="15" customHeight="1">
      <c r="A2821" t="s" s="26">
        <v>91</v>
      </c>
      <c r="B2821" t="s" s="26">
        <v>96</v>
      </c>
      <c r="C2821" t="s" s="26">
        <v>97</v>
      </c>
      <c r="D2821" t="s" s="26">
        <v>2328</v>
      </c>
      <c r="E2821" t="s" s="26">
        <v>5137</v>
      </c>
      <c r="F2821" s="27">
        <v>1</v>
      </c>
      <c r="G2821" s="27">
        <v>0</v>
      </c>
      <c r="H2821" s="29">
        <f>F2821+G2821</f>
        <v>1</v>
      </c>
    </row>
    <row r="2822" ht="15" customHeight="1">
      <c r="A2822" t="s" s="26">
        <v>91</v>
      </c>
      <c r="B2822" t="s" s="26">
        <v>96</v>
      </c>
      <c r="C2822" t="s" s="26">
        <v>97</v>
      </c>
      <c r="D2822" t="s" s="26">
        <v>2330</v>
      </c>
      <c r="E2822" t="s" s="26">
        <v>5138</v>
      </c>
      <c r="F2822" s="27">
        <v>4</v>
      </c>
      <c r="G2822" s="27">
        <v>0</v>
      </c>
      <c r="H2822" s="29">
        <f>F2822+G2822</f>
        <v>4</v>
      </c>
    </row>
    <row r="2823" ht="15" customHeight="1">
      <c r="A2823" t="s" s="26">
        <v>91</v>
      </c>
      <c r="B2823" t="s" s="26">
        <v>98</v>
      </c>
      <c r="C2823" t="s" s="26">
        <v>99</v>
      </c>
      <c r="D2823" t="s" s="26">
        <v>2404</v>
      </c>
      <c r="E2823" t="s" s="26">
        <v>5139</v>
      </c>
      <c r="F2823" s="27">
        <v>1</v>
      </c>
      <c r="G2823" s="27">
        <v>0</v>
      </c>
      <c r="H2823" s="29">
        <f>F2823+G2823</f>
        <v>1</v>
      </c>
    </row>
    <row r="2824" ht="15" customHeight="1">
      <c r="A2824" t="s" s="26">
        <v>91</v>
      </c>
      <c r="B2824" t="s" s="26">
        <v>98</v>
      </c>
      <c r="C2824" t="s" s="26">
        <v>99</v>
      </c>
      <c r="D2824" t="s" s="26">
        <v>2202</v>
      </c>
      <c r="E2824" t="s" s="26">
        <v>5140</v>
      </c>
      <c r="F2824" s="27">
        <v>10</v>
      </c>
      <c r="G2824" s="27">
        <v>1</v>
      </c>
      <c r="H2824" s="29">
        <f>F2824+G2824</f>
        <v>11</v>
      </c>
    </row>
    <row r="2825" ht="15" customHeight="1">
      <c r="A2825" t="s" s="26">
        <v>91</v>
      </c>
      <c r="B2825" t="s" s="26">
        <v>98</v>
      </c>
      <c r="C2825" t="s" s="26">
        <v>99</v>
      </c>
      <c r="D2825" t="s" s="26">
        <v>2204</v>
      </c>
      <c r="E2825" t="s" s="26">
        <v>5141</v>
      </c>
      <c r="F2825" s="27">
        <v>13</v>
      </c>
      <c r="G2825" s="27">
        <v>5</v>
      </c>
      <c r="H2825" s="29">
        <f>F2825+G2825</f>
        <v>18</v>
      </c>
    </row>
    <row r="2826" ht="15" customHeight="1">
      <c r="A2826" t="s" s="26">
        <v>91</v>
      </c>
      <c r="B2826" t="s" s="26">
        <v>98</v>
      </c>
      <c r="C2826" t="s" s="26">
        <v>99</v>
      </c>
      <c r="D2826" t="s" s="26">
        <v>2206</v>
      </c>
      <c r="E2826" t="s" s="26">
        <v>5142</v>
      </c>
      <c r="F2826" s="27">
        <v>5</v>
      </c>
      <c r="G2826" s="27">
        <v>0</v>
      </c>
      <c r="H2826" s="29">
        <f>F2826+G2826</f>
        <v>5</v>
      </c>
    </row>
    <row r="2827" ht="15" customHeight="1">
      <c r="A2827" t="s" s="26">
        <v>91</v>
      </c>
      <c r="B2827" t="s" s="26">
        <v>98</v>
      </c>
      <c r="C2827" t="s" s="26">
        <v>99</v>
      </c>
      <c r="D2827" t="s" s="26">
        <v>2208</v>
      </c>
      <c r="E2827" t="s" s="26">
        <v>5143</v>
      </c>
      <c r="F2827" s="27">
        <v>69</v>
      </c>
      <c r="G2827" s="27">
        <v>8</v>
      </c>
      <c r="H2827" s="29">
        <f>F2827+G2827</f>
        <v>77</v>
      </c>
    </row>
    <row r="2828" ht="15" customHeight="1">
      <c r="A2828" t="s" s="26">
        <v>91</v>
      </c>
      <c r="B2828" t="s" s="26">
        <v>98</v>
      </c>
      <c r="C2828" t="s" s="26">
        <v>99</v>
      </c>
      <c r="D2828" t="s" s="26">
        <v>2210</v>
      </c>
      <c r="E2828" t="s" s="26">
        <v>5144</v>
      </c>
      <c r="F2828" s="27">
        <v>158</v>
      </c>
      <c r="G2828" s="27">
        <v>1</v>
      </c>
      <c r="H2828" s="29">
        <f>F2828+G2828</f>
        <v>159</v>
      </c>
    </row>
    <row r="2829" ht="15" customHeight="1">
      <c r="A2829" t="s" s="26">
        <v>91</v>
      </c>
      <c r="B2829" t="s" s="26">
        <v>98</v>
      </c>
      <c r="C2829" t="s" s="26">
        <v>99</v>
      </c>
      <c r="D2829" t="s" s="26">
        <v>2212</v>
      </c>
      <c r="E2829" t="s" s="26">
        <v>5145</v>
      </c>
      <c r="F2829" s="27">
        <v>14</v>
      </c>
      <c r="G2829" s="27">
        <v>0</v>
      </c>
      <c r="H2829" s="29">
        <f>F2829+G2829</f>
        <v>14</v>
      </c>
    </row>
    <row r="2830" ht="15" customHeight="1">
      <c r="A2830" t="s" s="26">
        <v>91</v>
      </c>
      <c r="B2830" t="s" s="26">
        <v>98</v>
      </c>
      <c r="C2830" t="s" s="26">
        <v>99</v>
      </c>
      <c r="D2830" t="s" s="26">
        <v>2214</v>
      </c>
      <c r="E2830" t="s" s="26">
        <v>5146</v>
      </c>
      <c r="F2830" s="27">
        <v>6</v>
      </c>
      <c r="G2830" s="27">
        <v>2</v>
      </c>
      <c r="H2830" s="29">
        <f>F2830+G2830</f>
        <v>8</v>
      </c>
    </row>
    <row r="2831" ht="15" customHeight="1">
      <c r="A2831" t="s" s="26">
        <v>91</v>
      </c>
      <c r="B2831" t="s" s="26">
        <v>98</v>
      </c>
      <c r="C2831" t="s" s="26">
        <v>99</v>
      </c>
      <c r="D2831" t="s" s="26">
        <v>2216</v>
      </c>
      <c r="E2831" t="s" s="26">
        <v>5147</v>
      </c>
      <c r="F2831" s="27">
        <v>2</v>
      </c>
      <c r="G2831" s="27">
        <v>0</v>
      </c>
      <c r="H2831" s="29">
        <f>F2831+G2831</f>
        <v>2</v>
      </c>
    </row>
    <row r="2832" ht="15" customHeight="1">
      <c r="A2832" t="s" s="26">
        <v>91</v>
      </c>
      <c r="B2832" t="s" s="26">
        <v>98</v>
      </c>
      <c r="C2832" t="s" s="26">
        <v>99</v>
      </c>
      <c r="D2832" t="s" s="26">
        <v>2414</v>
      </c>
      <c r="E2832" t="s" s="26">
        <v>5148</v>
      </c>
      <c r="F2832" s="27">
        <v>0</v>
      </c>
      <c r="G2832" s="27">
        <v>0</v>
      </c>
      <c r="H2832" s="29">
        <f>F2832+G2832</f>
        <v>0</v>
      </c>
    </row>
    <row r="2833" ht="15" customHeight="1">
      <c r="A2833" t="s" s="26">
        <v>91</v>
      </c>
      <c r="B2833" t="s" s="26">
        <v>98</v>
      </c>
      <c r="C2833" t="s" s="26">
        <v>99</v>
      </c>
      <c r="D2833" t="s" s="26">
        <v>2218</v>
      </c>
      <c r="E2833" t="s" s="26">
        <v>5149</v>
      </c>
      <c r="F2833" s="27">
        <v>13</v>
      </c>
      <c r="G2833" s="27">
        <v>4</v>
      </c>
      <c r="H2833" s="29">
        <f>F2833+G2833</f>
        <v>17</v>
      </c>
    </row>
    <row r="2834" ht="15" customHeight="1">
      <c r="A2834" t="s" s="26">
        <v>91</v>
      </c>
      <c r="B2834" t="s" s="26">
        <v>98</v>
      </c>
      <c r="C2834" t="s" s="26">
        <v>99</v>
      </c>
      <c r="D2834" t="s" s="26">
        <v>2220</v>
      </c>
      <c r="E2834" t="s" s="26">
        <v>5150</v>
      </c>
      <c r="F2834" s="27">
        <v>21</v>
      </c>
      <c r="G2834" s="27">
        <v>5</v>
      </c>
      <c r="H2834" s="29">
        <f>F2834+G2834</f>
        <v>26</v>
      </c>
    </row>
    <row r="2835" ht="15" customHeight="1">
      <c r="A2835" t="s" s="26">
        <v>91</v>
      </c>
      <c r="B2835" t="s" s="26">
        <v>98</v>
      </c>
      <c r="C2835" t="s" s="26">
        <v>99</v>
      </c>
      <c r="D2835" t="s" s="26">
        <v>2222</v>
      </c>
      <c r="E2835" t="s" s="26">
        <v>5151</v>
      </c>
      <c r="F2835" s="27">
        <v>28</v>
      </c>
      <c r="G2835" s="27">
        <v>6</v>
      </c>
      <c r="H2835" s="29">
        <f>F2835+G2835</f>
        <v>34</v>
      </c>
    </row>
    <row r="2836" ht="15" customHeight="1">
      <c r="A2836" t="s" s="26">
        <v>91</v>
      </c>
      <c r="B2836" t="s" s="26">
        <v>98</v>
      </c>
      <c r="C2836" t="s" s="26">
        <v>99</v>
      </c>
      <c r="D2836" t="s" s="26">
        <v>2224</v>
      </c>
      <c r="E2836" t="s" s="26">
        <v>5152</v>
      </c>
      <c r="F2836" s="27">
        <v>19</v>
      </c>
      <c r="G2836" s="27">
        <v>1</v>
      </c>
      <c r="H2836" s="29">
        <f>F2836+G2836</f>
        <v>20</v>
      </c>
    </row>
    <row r="2837" ht="15" customHeight="1">
      <c r="A2837" t="s" s="26">
        <v>91</v>
      </c>
      <c r="B2837" t="s" s="26">
        <v>98</v>
      </c>
      <c r="C2837" t="s" s="26">
        <v>99</v>
      </c>
      <c r="D2837" t="s" s="26">
        <v>2226</v>
      </c>
      <c r="E2837" t="s" s="26">
        <v>5153</v>
      </c>
      <c r="F2837" s="27">
        <v>5</v>
      </c>
      <c r="G2837" s="27">
        <v>0</v>
      </c>
      <c r="H2837" s="29">
        <f>F2837+G2837</f>
        <v>5</v>
      </c>
    </row>
    <row r="2838" ht="15" customHeight="1">
      <c r="A2838" t="s" s="26">
        <v>91</v>
      </c>
      <c r="B2838" t="s" s="26">
        <v>98</v>
      </c>
      <c r="C2838" t="s" s="26">
        <v>99</v>
      </c>
      <c r="D2838" t="s" s="26">
        <v>2228</v>
      </c>
      <c r="E2838" t="s" s="26">
        <v>5154</v>
      </c>
      <c r="F2838" s="27">
        <v>73</v>
      </c>
      <c r="G2838" s="27">
        <v>3</v>
      </c>
      <c r="H2838" s="29">
        <f>F2838+G2838</f>
        <v>76</v>
      </c>
    </row>
    <row r="2839" ht="15" customHeight="1">
      <c r="A2839" t="s" s="26">
        <v>91</v>
      </c>
      <c r="B2839" t="s" s="26">
        <v>98</v>
      </c>
      <c r="C2839" t="s" s="26">
        <v>99</v>
      </c>
      <c r="D2839" t="s" s="26">
        <v>2230</v>
      </c>
      <c r="E2839" t="s" s="26">
        <v>5155</v>
      </c>
      <c r="F2839" s="27">
        <v>65</v>
      </c>
      <c r="G2839" s="27">
        <v>7</v>
      </c>
      <c r="H2839" s="29">
        <f>F2839+G2839</f>
        <v>72</v>
      </c>
    </row>
    <row r="2840" ht="15" customHeight="1">
      <c r="A2840" t="s" s="26">
        <v>91</v>
      </c>
      <c r="B2840" t="s" s="26">
        <v>98</v>
      </c>
      <c r="C2840" t="s" s="26">
        <v>99</v>
      </c>
      <c r="D2840" t="s" s="26">
        <v>2232</v>
      </c>
      <c r="E2840" t="s" s="26">
        <v>5156</v>
      </c>
      <c r="F2840" s="27">
        <v>0</v>
      </c>
      <c r="G2840" s="27">
        <v>4</v>
      </c>
      <c r="H2840" s="29">
        <f>F2840+G2840</f>
        <v>4</v>
      </c>
    </row>
    <row r="2841" ht="15" customHeight="1">
      <c r="A2841" t="s" s="26">
        <v>91</v>
      </c>
      <c r="B2841" t="s" s="26">
        <v>98</v>
      </c>
      <c r="C2841" t="s" s="26">
        <v>99</v>
      </c>
      <c r="D2841" t="s" s="26">
        <v>2234</v>
      </c>
      <c r="E2841" t="s" s="26">
        <v>5157</v>
      </c>
      <c r="F2841" s="27">
        <v>6</v>
      </c>
      <c r="G2841" s="27">
        <v>0</v>
      </c>
      <c r="H2841" s="29">
        <f>F2841+G2841</f>
        <v>6</v>
      </c>
    </row>
    <row r="2842" ht="15" customHeight="1">
      <c r="A2842" t="s" s="26">
        <v>91</v>
      </c>
      <c r="B2842" t="s" s="26">
        <v>98</v>
      </c>
      <c r="C2842" t="s" s="26">
        <v>99</v>
      </c>
      <c r="D2842" t="s" s="26">
        <v>2236</v>
      </c>
      <c r="E2842" t="s" s="26">
        <v>5158</v>
      </c>
      <c r="F2842" s="27">
        <v>30</v>
      </c>
      <c r="G2842" s="27">
        <v>1</v>
      </c>
      <c r="H2842" s="29">
        <f>F2842+G2842</f>
        <v>31</v>
      </c>
    </row>
    <row r="2843" ht="15" customHeight="1">
      <c r="A2843" t="s" s="26">
        <v>91</v>
      </c>
      <c r="B2843" t="s" s="26">
        <v>98</v>
      </c>
      <c r="C2843" t="s" s="26">
        <v>99</v>
      </c>
      <c r="D2843" t="s" s="26">
        <v>2238</v>
      </c>
      <c r="E2843" t="s" s="26">
        <v>5159</v>
      </c>
      <c r="F2843" s="27">
        <v>25</v>
      </c>
      <c r="G2843" s="27">
        <v>2</v>
      </c>
      <c r="H2843" s="29">
        <f>F2843+G2843</f>
        <v>27</v>
      </c>
    </row>
    <row r="2844" ht="15" customHeight="1">
      <c r="A2844" t="s" s="26">
        <v>91</v>
      </c>
      <c r="B2844" t="s" s="26">
        <v>98</v>
      </c>
      <c r="C2844" t="s" s="26">
        <v>99</v>
      </c>
      <c r="D2844" t="s" s="26">
        <v>2242</v>
      </c>
      <c r="E2844" t="s" s="26">
        <v>5160</v>
      </c>
      <c r="F2844" s="27">
        <v>17</v>
      </c>
      <c r="G2844" s="27">
        <v>0</v>
      </c>
      <c r="H2844" s="29">
        <f>F2844+G2844</f>
        <v>17</v>
      </c>
    </row>
    <row r="2845" ht="15" customHeight="1">
      <c r="A2845" t="s" s="26">
        <v>91</v>
      </c>
      <c r="B2845" t="s" s="26">
        <v>98</v>
      </c>
      <c r="C2845" t="s" s="26">
        <v>99</v>
      </c>
      <c r="D2845" t="s" s="26">
        <v>2244</v>
      </c>
      <c r="E2845" t="s" s="26">
        <v>5161</v>
      </c>
      <c r="F2845" s="27">
        <v>37</v>
      </c>
      <c r="G2845" s="27">
        <v>1</v>
      </c>
      <c r="H2845" s="29">
        <f>F2845+G2845</f>
        <v>38</v>
      </c>
    </row>
    <row r="2846" ht="15" customHeight="1">
      <c r="A2846" t="s" s="26">
        <v>91</v>
      </c>
      <c r="B2846" t="s" s="26">
        <v>98</v>
      </c>
      <c r="C2846" t="s" s="26">
        <v>99</v>
      </c>
      <c r="D2846" t="s" s="26">
        <v>2246</v>
      </c>
      <c r="E2846" t="s" s="26">
        <v>5162</v>
      </c>
      <c r="F2846" s="27">
        <v>28</v>
      </c>
      <c r="G2846" s="27">
        <v>0</v>
      </c>
      <c r="H2846" s="29">
        <f>F2846+G2846</f>
        <v>28</v>
      </c>
    </row>
    <row r="2847" ht="15" customHeight="1">
      <c r="A2847" t="s" s="26">
        <v>91</v>
      </c>
      <c r="B2847" t="s" s="26">
        <v>98</v>
      </c>
      <c r="C2847" t="s" s="26">
        <v>99</v>
      </c>
      <c r="D2847" t="s" s="26">
        <v>2252</v>
      </c>
      <c r="E2847" t="s" s="26">
        <v>5163</v>
      </c>
      <c r="F2847" s="27">
        <v>34</v>
      </c>
      <c r="G2847" s="27">
        <v>5</v>
      </c>
      <c r="H2847" s="29">
        <f>F2847+G2847</f>
        <v>39</v>
      </c>
    </row>
    <row r="2848" ht="15" customHeight="1">
      <c r="A2848" t="s" s="26">
        <v>91</v>
      </c>
      <c r="B2848" t="s" s="26">
        <v>98</v>
      </c>
      <c r="C2848" t="s" s="26">
        <v>99</v>
      </c>
      <c r="D2848" t="s" s="26">
        <v>2254</v>
      </c>
      <c r="E2848" t="s" s="26">
        <v>5164</v>
      </c>
      <c r="F2848" s="27">
        <v>40</v>
      </c>
      <c r="G2848" s="27">
        <v>16</v>
      </c>
      <c r="H2848" s="29">
        <f>F2848+G2848</f>
        <v>56</v>
      </c>
    </row>
    <row r="2849" ht="15" customHeight="1">
      <c r="A2849" t="s" s="26">
        <v>91</v>
      </c>
      <c r="B2849" t="s" s="26">
        <v>98</v>
      </c>
      <c r="C2849" t="s" s="26">
        <v>99</v>
      </c>
      <c r="D2849" t="s" s="26">
        <v>2256</v>
      </c>
      <c r="E2849" t="s" s="26">
        <v>5165</v>
      </c>
      <c r="F2849" s="27">
        <v>14</v>
      </c>
      <c r="G2849" s="27">
        <v>1</v>
      </c>
      <c r="H2849" s="29">
        <f>F2849+G2849</f>
        <v>15</v>
      </c>
    </row>
    <row r="2850" ht="15" customHeight="1">
      <c r="A2850" t="s" s="26">
        <v>91</v>
      </c>
      <c r="B2850" t="s" s="26">
        <v>98</v>
      </c>
      <c r="C2850" t="s" s="26">
        <v>99</v>
      </c>
      <c r="D2850" t="s" s="26">
        <v>2258</v>
      </c>
      <c r="E2850" t="s" s="26">
        <v>5166</v>
      </c>
      <c r="F2850" s="27">
        <v>74</v>
      </c>
      <c r="G2850" s="27">
        <v>6</v>
      </c>
      <c r="H2850" s="29">
        <f>F2850+G2850</f>
        <v>80</v>
      </c>
    </row>
    <row r="2851" ht="15" customHeight="1">
      <c r="A2851" t="s" s="26">
        <v>91</v>
      </c>
      <c r="B2851" t="s" s="26">
        <v>98</v>
      </c>
      <c r="C2851" t="s" s="26">
        <v>99</v>
      </c>
      <c r="D2851" t="s" s="26">
        <v>2260</v>
      </c>
      <c r="E2851" t="s" s="26">
        <v>5167</v>
      </c>
      <c r="F2851" s="27">
        <v>56</v>
      </c>
      <c r="G2851" s="27">
        <v>8</v>
      </c>
      <c r="H2851" s="29">
        <f>F2851+G2851</f>
        <v>64</v>
      </c>
    </row>
    <row r="2852" ht="15" customHeight="1">
      <c r="A2852" t="s" s="26">
        <v>91</v>
      </c>
      <c r="B2852" t="s" s="26">
        <v>98</v>
      </c>
      <c r="C2852" t="s" s="26">
        <v>99</v>
      </c>
      <c r="D2852" t="s" s="26">
        <v>2262</v>
      </c>
      <c r="E2852" t="s" s="26">
        <v>5168</v>
      </c>
      <c r="F2852" s="27">
        <v>22</v>
      </c>
      <c r="G2852" s="27">
        <v>0</v>
      </c>
      <c r="H2852" s="29">
        <f>F2852+G2852</f>
        <v>22</v>
      </c>
    </row>
    <row r="2853" ht="15" customHeight="1">
      <c r="A2853" t="s" s="26">
        <v>91</v>
      </c>
      <c r="B2853" t="s" s="26">
        <v>98</v>
      </c>
      <c r="C2853" t="s" s="26">
        <v>99</v>
      </c>
      <c r="D2853" t="s" s="26">
        <v>2264</v>
      </c>
      <c r="E2853" t="s" s="26">
        <v>5169</v>
      </c>
      <c r="F2853" s="27">
        <v>2</v>
      </c>
      <c r="G2853" s="27">
        <v>0</v>
      </c>
      <c r="H2853" s="29">
        <f>F2853+G2853</f>
        <v>2</v>
      </c>
    </row>
    <row r="2854" ht="15" customHeight="1">
      <c r="A2854" t="s" s="26">
        <v>91</v>
      </c>
      <c r="B2854" t="s" s="26">
        <v>98</v>
      </c>
      <c r="C2854" t="s" s="26">
        <v>99</v>
      </c>
      <c r="D2854" t="s" s="26">
        <v>2266</v>
      </c>
      <c r="E2854" t="s" s="26">
        <v>5170</v>
      </c>
      <c r="F2854" s="27">
        <v>12</v>
      </c>
      <c r="G2854" s="27">
        <v>4</v>
      </c>
      <c r="H2854" s="29">
        <f>F2854+G2854</f>
        <v>16</v>
      </c>
    </row>
    <row r="2855" ht="15" customHeight="1">
      <c r="A2855" t="s" s="26">
        <v>91</v>
      </c>
      <c r="B2855" t="s" s="26">
        <v>98</v>
      </c>
      <c r="C2855" t="s" s="26">
        <v>99</v>
      </c>
      <c r="D2855" t="s" s="26">
        <v>2268</v>
      </c>
      <c r="E2855" t="s" s="26">
        <v>5171</v>
      </c>
      <c r="F2855" s="27">
        <v>1</v>
      </c>
      <c r="G2855" s="27">
        <v>0</v>
      </c>
      <c r="H2855" s="29">
        <f>F2855+G2855</f>
        <v>1</v>
      </c>
    </row>
    <row r="2856" ht="15" customHeight="1">
      <c r="A2856" t="s" s="26">
        <v>91</v>
      </c>
      <c r="B2856" t="s" s="26">
        <v>98</v>
      </c>
      <c r="C2856" t="s" s="26">
        <v>99</v>
      </c>
      <c r="D2856" t="s" s="26">
        <v>2270</v>
      </c>
      <c r="E2856" t="s" s="26">
        <v>5172</v>
      </c>
      <c r="F2856" s="27">
        <v>4</v>
      </c>
      <c r="G2856" s="27">
        <v>0</v>
      </c>
      <c r="H2856" s="29">
        <f>F2856+G2856</f>
        <v>4</v>
      </c>
    </row>
    <row r="2857" ht="15" customHeight="1">
      <c r="A2857" t="s" s="26">
        <v>91</v>
      </c>
      <c r="B2857" t="s" s="26">
        <v>98</v>
      </c>
      <c r="C2857" t="s" s="26">
        <v>99</v>
      </c>
      <c r="D2857" t="s" s="26">
        <v>2272</v>
      </c>
      <c r="E2857" t="s" s="26">
        <v>5173</v>
      </c>
      <c r="F2857" s="27">
        <v>25</v>
      </c>
      <c r="G2857" s="27">
        <v>3</v>
      </c>
      <c r="H2857" s="29">
        <f>F2857+G2857</f>
        <v>28</v>
      </c>
    </row>
    <row r="2858" ht="15" customHeight="1">
      <c r="A2858" t="s" s="26">
        <v>91</v>
      </c>
      <c r="B2858" t="s" s="26">
        <v>98</v>
      </c>
      <c r="C2858" t="s" s="26">
        <v>99</v>
      </c>
      <c r="D2858" t="s" s="26">
        <v>2274</v>
      </c>
      <c r="E2858" t="s" s="26">
        <v>5174</v>
      </c>
      <c r="F2858" s="27">
        <v>112</v>
      </c>
      <c r="G2858" s="27">
        <v>9</v>
      </c>
      <c r="H2858" s="29">
        <f>F2858+G2858</f>
        <v>121</v>
      </c>
    </row>
    <row r="2859" ht="15" customHeight="1">
      <c r="A2859" t="s" s="26">
        <v>91</v>
      </c>
      <c r="B2859" t="s" s="26">
        <v>98</v>
      </c>
      <c r="C2859" t="s" s="26">
        <v>99</v>
      </c>
      <c r="D2859" t="s" s="26">
        <v>2367</v>
      </c>
      <c r="E2859" t="s" s="26">
        <v>5175</v>
      </c>
      <c r="F2859" s="27">
        <v>2</v>
      </c>
      <c r="G2859" s="27">
        <v>1</v>
      </c>
      <c r="H2859" s="29">
        <f>F2859+G2859</f>
        <v>3</v>
      </c>
    </row>
    <row r="2860" ht="15" customHeight="1">
      <c r="A2860" t="s" s="26">
        <v>91</v>
      </c>
      <c r="B2860" t="s" s="26">
        <v>98</v>
      </c>
      <c r="C2860" t="s" s="26">
        <v>99</v>
      </c>
      <c r="D2860" t="s" s="26">
        <v>2276</v>
      </c>
      <c r="E2860" t="s" s="26">
        <v>5176</v>
      </c>
      <c r="F2860" s="27">
        <v>14</v>
      </c>
      <c r="G2860" s="27">
        <v>0</v>
      </c>
      <c r="H2860" s="29">
        <f>F2860+G2860</f>
        <v>14</v>
      </c>
    </row>
    <row r="2861" ht="15" customHeight="1">
      <c r="A2861" t="s" s="26">
        <v>91</v>
      </c>
      <c r="B2861" t="s" s="26">
        <v>98</v>
      </c>
      <c r="C2861" t="s" s="26">
        <v>99</v>
      </c>
      <c r="D2861" t="s" s="26">
        <v>2278</v>
      </c>
      <c r="E2861" t="s" s="26">
        <v>5177</v>
      </c>
      <c r="F2861" s="27">
        <v>1</v>
      </c>
      <c r="G2861" s="27">
        <v>0</v>
      </c>
      <c r="H2861" s="29">
        <f>F2861+G2861</f>
        <v>1</v>
      </c>
    </row>
    <row r="2862" ht="15" customHeight="1">
      <c r="A2862" t="s" s="26">
        <v>91</v>
      </c>
      <c r="B2862" t="s" s="26">
        <v>98</v>
      </c>
      <c r="C2862" t="s" s="26">
        <v>99</v>
      </c>
      <c r="D2862" t="s" s="26">
        <v>2280</v>
      </c>
      <c r="E2862" t="s" s="26">
        <v>5178</v>
      </c>
      <c r="F2862" s="27">
        <v>11</v>
      </c>
      <c r="G2862" s="27">
        <v>1</v>
      </c>
      <c r="H2862" s="29">
        <f>F2862+G2862</f>
        <v>12</v>
      </c>
    </row>
    <row r="2863" ht="15" customHeight="1">
      <c r="A2863" t="s" s="26">
        <v>91</v>
      </c>
      <c r="B2863" t="s" s="26">
        <v>98</v>
      </c>
      <c r="C2863" t="s" s="26">
        <v>99</v>
      </c>
      <c r="D2863" t="s" s="26">
        <v>2371</v>
      </c>
      <c r="E2863" t="s" s="26">
        <v>5179</v>
      </c>
      <c r="F2863" s="27">
        <v>2</v>
      </c>
      <c r="G2863" s="27">
        <v>0</v>
      </c>
      <c r="H2863" s="29">
        <f>F2863+G2863</f>
        <v>2</v>
      </c>
    </row>
    <row r="2864" ht="15" customHeight="1">
      <c r="A2864" t="s" s="26">
        <v>91</v>
      </c>
      <c r="B2864" t="s" s="26">
        <v>98</v>
      </c>
      <c r="C2864" t="s" s="26">
        <v>99</v>
      </c>
      <c r="D2864" t="s" s="26">
        <v>2373</v>
      </c>
      <c r="E2864" t="s" s="26">
        <v>5180</v>
      </c>
      <c r="F2864" s="27">
        <v>1</v>
      </c>
      <c r="G2864" s="27">
        <v>0</v>
      </c>
      <c r="H2864" s="29">
        <f>F2864+G2864</f>
        <v>1</v>
      </c>
    </row>
    <row r="2865" ht="15" customHeight="1">
      <c r="A2865" t="s" s="26">
        <v>91</v>
      </c>
      <c r="B2865" t="s" s="26">
        <v>98</v>
      </c>
      <c r="C2865" t="s" s="26">
        <v>99</v>
      </c>
      <c r="D2865" t="s" s="26">
        <v>2282</v>
      </c>
      <c r="E2865" t="s" s="26">
        <v>5181</v>
      </c>
      <c r="F2865" s="27">
        <v>3</v>
      </c>
      <c r="G2865" s="27">
        <v>0</v>
      </c>
      <c r="H2865" s="29">
        <f>F2865+G2865</f>
        <v>3</v>
      </c>
    </row>
    <row r="2866" ht="15" customHeight="1">
      <c r="A2866" t="s" s="26">
        <v>91</v>
      </c>
      <c r="B2866" t="s" s="26">
        <v>98</v>
      </c>
      <c r="C2866" t="s" s="26">
        <v>99</v>
      </c>
      <c r="D2866" t="s" s="26">
        <v>2288</v>
      </c>
      <c r="E2866" t="s" s="26">
        <v>5182</v>
      </c>
      <c r="F2866" s="27">
        <v>1</v>
      </c>
      <c r="G2866" s="27">
        <v>0</v>
      </c>
      <c r="H2866" s="29">
        <f>F2866+G2866</f>
        <v>1</v>
      </c>
    </row>
    <row r="2867" ht="15" customHeight="1">
      <c r="A2867" t="s" s="26">
        <v>91</v>
      </c>
      <c r="B2867" t="s" s="26">
        <v>98</v>
      </c>
      <c r="C2867" t="s" s="26">
        <v>99</v>
      </c>
      <c r="D2867" t="s" s="26">
        <v>2290</v>
      </c>
      <c r="E2867" t="s" s="26">
        <v>5183</v>
      </c>
      <c r="F2867" s="27">
        <v>1</v>
      </c>
      <c r="G2867" s="27">
        <v>0</v>
      </c>
      <c r="H2867" s="29">
        <f>F2867+G2867</f>
        <v>1</v>
      </c>
    </row>
    <row r="2868" ht="15" customHeight="1">
      <c r="A2868" t="s" s="26">
        <v>91</v>
      </c>
      <c r="B2868" t="s" s="26">
        <v>98</v>
      </c>
      <c r="C2868" t="s" s="26">
        <v>99</v>
      </c>
      <c r="D2868" t="s" s="26">
        <v>2292</v>
      </c>
      <c r="E2868" t="s" s="26">
        <v>5184</v>
      </c>
      <c r="F2868" s="27">
        <v>1</v>
      </c>
      <c r="G2868" s="27">
        <v>0</v>
      </c>
      <c r="H2868" s="29">
        <f>F2868+G2868</f>
        <v>1</v>
      </c>
    </row>
    <row r="2869" ht="15" customHeight="1">
      <c r="A2869" t="s" s="26">
        <v>91</v>
      </c>
      <c r="B2869" t="s" s="26">
        <v>98</v>
      </c>
      <c r="C2869" t="s" s="26">
        <v>99</v>
      </c>
      <c r="D2869" t="s" s="26">
        <v>4965</v>
      </c>
      <c r="E2869" t="s" s="26">
        <v>5185</v>
      </c>
      <c r="F2869" s="27">
        <v>1</v>
      </c>
      <c r="G2869" s="27">
        <v>0</v>
      </c>
      <c r="H2869" s="29">
        <f>F2869+G2869</f>
        <v>1</v>
      </c>
    </row>
    <row r="2870" ht="15" customHeight="1">
      <c r="A2870" t="s" s="26">
        <v>91</v>
      </c>
      <c r="B2870" t="s" s="26">
        <v>98</v>
      </c>
      <c r="C2870" t="s" s="26">
        <v>99</v>
      </c>
      <c r="D2870" t="s" s="26">
        <v>2380</v>
      </c>
      <c r="E2870" t="s" s="26">
        <v>5186</v>
      </c>
      <c r="F2870" s="27">
        <v>1</v>
      </c>
      <c r="G2870" s="27">
        <v>0</v>
      </c>
      <c r="H2870" s="29">
        <f>F2870+G2870</f>
        <v>1</v>
      </c>
    </row>
    <row r="2871" ht="15" customHeight="1">
      <c r="A2871" t="s" s="26">
        <v>91</v>
      </c>
      <c r="B2871" t="s" s="26">
        <v>98</v>
      </c>
      <c r="C2871" t="s" s="26">
        <v>99</v>
      </c>
      <c r="D2871" t="s" s="26">
        <v>2294</v>
      </c>
      <c r="E2871" t="s" s="26">
        <v>5187</v>
      </c>
      <c r="F2871" s="27">
        <v>4</v>
      </c>
      <c r="G2871" s="27">
        <v>0</v>
      </c>
      <c r="H2871" s="29">
        <f>F2871+G2871</f>
        <v>4</v>
      </c>
    </row>
    <row r="2872" ht="15" customHeight="1">
      <c r="A2872" t="s" s="26">
        <v>91</v>
      </c>
      <c r="B2872" t="s" s="26">
        <v>98</v>
      </c>
      <c r="C2872" t="s" s="26">
        <v>99</v>
      </c>
      <c r="D2872" t="s" s="26">
        <v>5188</v>
      </c>
      <c r="E2872" t="s" s="26">
        <v>5189</v>
      </c>
      <c r="F2872" s="27">
        <v>11</v>
      </c>
      <c r="G2872" s="27">
        <v>0</v>
      </c>
      <c r="H2872" s="29">
        <f>F2872+G2872</f>
        <v>11</v>
      </c>
    </row>
    <row r="2873" ht="15" customHeight="1">
      <c r="A2873" t="s" s="26">
        <v>91</v>
      </c>
      <c r="B2873" t="s" s="26">
        <v>98</v>
      </c>
      <c r="C2873" t="s" s="26">
        <v>99</v>
      </c>
      <c r="D2873" t="s" s="26">
        <v>2298</v>
      </c>
      <c r="E2873" t="s" s="26">
        <v>5190</v>
      </c>
      <c r="F2873" s="27">
        <v>16</v>
      </c>
      <c r="G2873" s="27">
        <v>0</v>
      </c>
      <c r="H2873" s="29">
        <f>F2873+G2873</f>
        <v>16</v>
      </c>
    </row>
    <row r="2874" ht="15" customHeight="1">
      <c r="A2874" t="s" s="26">
        <v>91</v>
      </c>
      <c r="B2874" t="s" s="26">
        <v>98</v>
      </c>
      <c r="C2874" t="s" s="26">
        <v>99</v>
      </c>
      <c r="D2874" t="s" s="26">
        <v>2300</v>
      </c>
      <c r="E2874" t="s" s="26">
        <v>5191</v>
      </c>
      <c r="F2874" s="27">
        <v>10</v>
      </c>
      <c r="G2874" s="27">
        <v>0</v>
      </c>
      <c r="H2874" s="29">
        <f>F2874+G2874</f>
        <v>10</v>
      </c>
    </row>
    <row r="2875" ht="15" customHeight="1">
      <c r="A2875" t="s" s="26">
        <v>91</v>
      </c>
      <c r="B2875" t="s" s="26">
        <v>98</v>
      </c>
      <c r="C2875" t="s" s="26">
        <v>99</v>
      </c>
      <c r="D2875" t="s" s="26">
        <v>2302</v>
      </c>
      <c r="E2875" t="s" s="26">
        <v>5192</v>
      </c>
      <c r="F2875" s="27">
        <v>4</v>
      </c>
      <c r="G2875" s="27">
        <v>0</v>
      </c>
      <c r="H2875" s="29">
        <f>F2875+G2875</f>
        <v>4</v>
      </c>
    </row>
    <row r="2876" ht="15" customHeight="1">
      <c r="A2876" t="s" s="26">
        <v>91</v>
      </c>
      <c r="B2876" t="s" s="26">
        <v>98</v>
      </c>
      <c r="C2876" t="s" s="26">
        <v>99</v>
      </c>
      <c r="D2876" t="s" s="26">
        <v>2304</v>
      </c>
      <c r="E2876" t="s" s="26">
        <v>5193</v>
      </c>
      <c r="F2876" s="27">
        <v>11</v>
      </c>
      <c r="G2876" s="27">
        <v>0</v>
      </c>
      <c r="H2876" s="29">
        <f>F2876+G2876</f>
        <v>11</v>
      </c>
    </row>
    <row r="2877" ht="15" customHeight="1">
      <c r="A2877" t="s" s="26">
        <v>91</v>
      </c>
      <c r="B2877" t="s" s="26">
        <v>98</v>
      </c>
      <c r="C2877" t="s" s="26">
        <v>99</v>
      </c>
      <c r="D2877" t="s" s="26">
        <v>2306</v>
      </c>
      <c r="E2877" t="s" s="26">
        <v>5194</v>
      </c>
      <c r="F2877" s="27">
        <v>15</v>
      </c>
      <c r="G2877" s="27">
        <v>1</v>
      </c>
      <c r="H2877" s="29">
        <f>F2877+G2877</f>
        <v>16</v>
      </c>
    </row>
    <row r="2878" ht="15" customHeight="1">
      <c r="A2878" t="s" s="26">
        <v>91</v>
      </c>
      <c r="B2878" t="s" s="26">
        <v>98</v>
      </c>
      <c r="C2878" t="s" s="26">
        <v>99</v>
      </c>
      <c r="D2878" t="s" s="26">
        <v>2308</v>
      </c>
      <c r="E2878" t="s" s="26">
        <v>5195</v>
      </c>
      <c r="F2878" s="27">
        <v>23</v>
      </c>
      <c r="G2878" s="27">
        <v>0</v>
      </c>
      <c r="H2878" s="29">
        <f>F2878+G2878</f>
        <v>23</v>
      </c>
    </row>
    <row r="2879" ht="15" customHeight="1">
      <c r="A2879" t="s" s="26">
        <v>91</v>
      </c>
      <c r="B2879" t="s" s="26">
        <v>98</v>
      </c>
      <c r="C2879" t="s" s="26">
        <v>99</v>
      </c>
      <c r="D2879" t="s" s="26">
        <v>2310</v>
      </c>
      <c r="E2879" t="s" s="26">
        <v>5196</v>
      </c>
      <c r="F2879" s="27">
        <v>5</v>
      </c>
      <c r="G2879" s="27">
        <v>0</v>
      </c>
      <c r="H2879" s="29">
        <f>F2879+G2879</f>
        <v>5</v>
      </c>
    </row>
    <row r="2880" ht="15" customHeight="1">
      <c r="A2880" t="s" s="26">
        <v>91</v>
      </c>
      <c r="B2880" t="s" s="26">
        <v>98</v>
      </c>
      <c r="C2880" t="s" s="26">
        <v>99</v>
      </c>
      <c r="D2880" t="s" s="26">
        <v>2312</v>
      </c>
      <c r="E2880" t="s" s="26">
        <v>5197</v>
      </c>
      <c r="F2880" s="27">
        <v>0</v>
      </c>
      <c r="G2880" s="27">
        <v>0</v>
      </c>
      <c r="H2880" s="29">
        <f>F2880+G2880</f>
        <v>0</v>
      </c>
    </row>
    <row r="2881" ht="15" customHeight="1">
      <c r="A2881" t="s" s="26">
        <v>91</v>
      </c>
      <c r="B2881" t="s" s="26">
        <v>98</v>
      </c>
      <c r="C2881" t="s" s="26">
        <v>99</v>
      </c>
      <c r="D2881" t="s" s="26">
        <v>2314</v>
      </c>
      <c r="E2881" t="s" s="26">
        <v>5198</v>
      </c>
      <c r="F2881" s="27">
        <v>8</v>
      </c>
      <c r="G2881" s="27">
        <v>0</v>
      </c>
      <c r="H2881" s="29">
        <f>F2881+G2881</f>
        <v>8</v>
      </c>
    </row>
    <row r="2882" ht="15" customHeight="1">
      <c r="A2882" t="s" s="26">
        <v>91</v>
      </c>
      <c r="B2882" t="s" s="26">
        <v>98</v>
      </c>
      <c r="C2882" t="s" s="26">
        <v>99</v>
      </c>
      <c r="D2882" t="s" s="26">
        <v>2316</v>
      </c>
      <c r="E2882" t="s" s="26">
        <v>5199</v>
      </c>
      <c r="F2882" s="27">
        <v>7</v>
      </c>
      <c r="G2882" s="27">
        <v>0</v>
      </c>
      <c r="H2882" s="29">
        <f>F2882+G2882</f>
        <v>7</v>
      </c>
    </row>
    <row r="2883" ht="15" customHeight="1">
      <c r="A2883" t="s" s="26">
        <v>91</v>
      </c>
      <c r="B2883" t="s" s="26">
        <v>98</v>
      </c>
      <c r="C2883" t="s" s="26">
        <v>99</v>
      </c>
      <c r="D2883" t="s" s="26">
        <v>2318</v>
      </c>
      <c r="E2883" t="s" s="26">
        <v>5200</v>
      </c>
      <c r="F2883" s="27">
        <v>3</v>
      </c>
      <c r="G2883" s="27">
        <v>0</v>
      </c>
      <c r="H2883" s="29">
        <f>F2883+G2883</f>
        <v>3</v>
      </c>
    </row>
    <row r="2884" ht="15" customHeight="1">
      <c r="A2884" t="s" s="26">
        <v>91</v>
      </c>
      <c r="B2884" t="s" s="26">
        <v>98</v>
      </c>
      <c r="C2884" t="s" s="26">
        <v>99</v>
      </c>
      <c r="D2884" t="s" s="26">
        <v>2320</v>
      </c>
      <c r="E2884" t="s" s="26">
        <v>5201</v>
      </c>
      <c r="F2884" s="27">
        <v>1</v>
      </c>
      <c r="G2884" s="27">
        <v>0</v>
      </c>
      <c r="H2884" s="29">
        <f>F2884+G2884</f>
        <v>1</v>
      </c>
    </row>
    <row r="2885" ht="15" customHeight="1">
      <c r="A2885" t="s" s="26">
        <v>91</v>
      </c>
      <c r="B2885" t="s" s="26">
        <v>98</v>
      </c>
      <c r="C2885" t="s" s="26">
        <v>99</v>
      </c>
      <c r="D2885" t="s" s="26">
        <v>2841</v>
      </c>
      <c r="E2885" t="s" s="26">
        <v>5202</v>
      </c>
      <c r="F2885" s="27">
        <v>0</v>
      </c>
      <c r="G2885" s="27">
        <v>0</v>
      </c>
      <c r="H2885" s="29">
        <f>F2885+G2885</f>
        <v>0</v>
      </c>
    </row>
    <row r="2886" ht="15" customHeight="1">
      <c r="A2886" t="s" s="26">
        <v>91</v>
      </c>
      <c r="B2886" t="s" s="26">
        <v>98</v>
      </c>
      <c r="C2886" t="s" s="26">
        <v>99</v>
      </c>
      <c r="D2886" t="s" s="26">
        <v>3057</v>
      </c>
      <c r="E2886" t="s" s="26">
        <v>5203</v>
      </c>
      <c r="F2886" s="27">
        <v>0</v>
      </c>
      <c r="G2886" s="27">
        <v>0</v>
      </c>
      <c r="H2886" s="29">
        <v>0</v>
      </c>
    </row>
    <row r="2887" ht="15" customHeight="1">
      <c r="A2887" t="s" s="26">
        <v>91</v>
      </c>
      <c r="B2887" t="s" s="26">
        <v>98</v>
      </c>
      <c r="C2887" t="s" s="26">
        <v>99</v>
      </c>
      <c r="D2887" t="s" s="26">
        <v>2324</v>
      </c>
      <c r="E2887" t="s" s="26">
        <v>5204</v>
      </c>
      <c r="F2887" s="27">
        <v>1</v>
      </c>
      <c r="G2887" s="27">
        <v>0</v>
      </c>
      <c r="H2887" s="29">
        <f>F2887+G2887</f>
        <v>1</v>
      </c>
    </row>
    <row r="2888" ht="15" customHeight="1">
      <c r="A2888" t="s" s="26">
        <v>91</v>
      </c>
      <c r="B2888" t="s" s="26">
        <v>98</v>
      </c>
      <c r="C2888" t="s" s="26">
        <v>99</v>
      </c>
      <c r="D2888" t="s" s="26">
        <v>2326</v>
      </c>
      <c r="E2888" t="s" s="26">
        <v>5205</v>
      </c>
      <c r="F2888" s="27">
        <v>2</v>
      </c>
      <c r="G2888" s="27">
        <v>0</v>
      </c>
      <c r="H2888" s="29">
        <f>F2888+G2888</f>
        <v>2</v>
      </c>
    </row>
    <row r="2889" ht="15" customHeight="1">
      <c r="A2889" t="s" s="26">
        <v>91</v>
      </c>
      <c r="B2889" t="s" s="26">
        <v>98</v>
      </c>
      <c r="C2889" t="s" s="26">
        <v>99</v>
      </c>
      <c r="D2889" t="s" s="26">
        <v>2328</v>
      </c>
      <c r="E2889" t="s" s="26">
        <v>5206</v>
      </c>
      <c r="F2889" s="27">
        <v>1</v>
      </c>
      <c r="G2889" s="27">
        <v>0</v>
      </c>
      <c r="H2889" s="29">
        <f>F2889+G2889</f>
        <v>1</v>
      </c>
    </row>
    <row r="2890" ht="15" customHeight="1">
      <c r="A2890" t="s" s="26">
        <v>91</v>
      </c>
      <c r="B2890" t="s" s="26">
        <v>98</v>
      </c>
      <c r="C2890" t="s" s="26">
        <v>99</v>
      </c>
      <c r="D2890" t="s" s="26">
        <v>2330</v>
      </c>
      <c r="E2890" t="s" s="26">
        <v>5207</v>
      </c>
      <c r="F2890" s="27">
        <v>1</v>
      </c>
      <c r="G2890" s="27">
        <v>0</v>
      </c>
      <c r="H2890" s="29">
        <f>F2890+G2890</f>
        <v>1</v>
      </c>
    </row>
    <row r="2891" ht="15" customHeight="1">
      <c r="A2891" t="s" s="26">
        <v>91</v>
      </c>
      <c r="B2891" t="s" s="26">
        <v>100</v>
      </c>
      <c r="C2891" t="s" s="26">
        <v>101</v>
      </c>
      <c r="D2891" t="s" s="26">
        <v>2202</v>
      </c>
      <c r="E2891" t="s" s="26">
        <v>5208</v>
      </c>
      <c r="F2891" s="27">
        <v>4</v>
      </c>
      <c r="G2891" s="27">
        <v>0</v>
      </c>
      <c r="H2891" s="29">
        <f>F2891+G2891</f>
        <v>4</v>
      </c>
    </row>
    <row r="2892" ht="15" customHeight="1">
      <c r="A2892" t="s" s="26">
        <v>91</v>
      </c>
      <c r="B2892" t="s" s="26">
        <v>100</v>
      </c>
      <c r="C2892" t="s" s="26">
        <v>101</v>
      </c>
      <c r="D2892" t="s" s="26">
        <v>2204</v>
      </c>
      <c r="E2892" t="s" s="26">
        <v>5209</v>
      </c>
      <c r="F2892" s="27">
        <v>8</v>
      </c>
      <c r="G2892" s="27">
        <v>1</v>
      </c>
      <c r="H2892" s="29">
        <f>F2892+G2892</f>
        <v>9</v>
      </c>
    </row>
    <row r="2893" ht="15" customHeight="1">
      <c r="A2893" t="s" s="26">
        <v>91</v>
      </c>
      <c r="B2893" t="s" s="26">
        <v>100</v>
      </c>
      <c r="C2893" t="s" s="26">
        <v>101</v>
      </c>
      <c r="D2893" t="s" s="26">
        <v>2206</v>
      </c>
      <c r="E2893" t="s" s="26">
        <v>5210</v>
      </c>
      <c r="F2893" s="27">
        <v>7</v>
      </c>
      <c r="G2893" s="27">
        <v>0</v>
      </c>
      <c r="H2893" s="29">
        <f>F2893+G2893</f>
        <v>7</v>
      </c>
    </row>
    <row r="2894" ht="15" customHeight="1">
      <c r="A2894" t="s" s="26">
        <v>91</v>
      </c>
      <c r="B2894" t="s" s="26">
        <v>100</v>
      </c>
      <c r="C2894" t="s" s="26">
        <v>101</v>
      </c>
      <c r="D2894" t="s" s="26">
        <v>2208</v>
      </c>
      <c r="E2894" t="s" s="26">
        <v>5211</v>
      </c>
      <c r="F2894" s="27">
        <v>74</v>
      </c>
      <c r="G2894" s="27">
        <v>5</v>
      </c>
      <c r="H2894" s="29">
        <f>F2894+G2894</f>
        <v>79</v>
      </c>
    </row>
    <row r="2895" ht="15" customHeight="1">
      <c r="A2895" t="s" s="26">
        <v>91</v>
      </c>
      <c r="B2895" t="s" s="26">
        <v>100</v>
      </c>
      <c r="C2895" t="s" s="26">
        <v>101</v>
      </c>
      <c r="D2895" t="s" s="26">
        <v>2210</v>
      </c>
      <c r="E2895" t="s" s="26">
        <v>5212</v>
      </c>
      <c r="F2895" s="27">
        <v>118</v>
      </c>
      <c r="G2895" s="27">
        <v>2</v>
      </c>
      <c r="H2895" s="29">
        <f>F2895+G2895</f>
        <v>120</v>
      </c>
    </row>
    <row r="2896" ht="15" customHeight="1">
      <c r="A2896" t="s" s="26">
        <v>91</v>
      </c>
      <c r="B2896" t="s" s="26">
        <v>100</v>
      </c>
      <c r="C2896" t="s" s="26">
        <v>101</v>
      </c>
      <c r="D2896" t="s" s="26">
        <v>2212</v>
      </c>
      <c r="E2896" t="s" s="26">
        <v>5213</v>
      </c>
      <c r="F2896" s="27">
        <v>8</v>
      </c>
      <c r="G2896" s="27">
        <v>4</v>
      </c>
      <c r="H2896" s="29">
        <f>F2896+G2896</f>
        <v>12</v>
      </c>
    </row>
    <row r="2897" ht="15" customHeight="1">
      <c r="A2897" t="s" s="26">
        <v>91</v>
      </c>
      <c r="B2897" t="s" s="26">
        <v>100</v>
      </c>
      <c r="C2897" t="s" s="26">
        <v>101</v>
      </c>
      <c r="D2897" t="s" s="26">
        <v>2214</v>
      </c>
      <c r="E2897" t="s" s="26">
        <v>5214</v>
      </c>
      <c r="F2897" s="27">
        <v>3</v>
      </c>
      <c r="G2897" s="27">
        <v>1</v>
      </c>
      <c r="H2897" s="29">
        <f>F2897+G2897</f>
        <v>4</v>
      </c>
    </row>
    <row r="2898" ht="15" customHeight="1">
      <c r="A2898" t="s" s="26">
        <v>91</v>
      </c>
      <c r="B2898" t="s" s="26">
        <v>100</v>
      </c>
      <c r="C2898" t="s" s="26">
        <v>101</v>
      </c>
      <c r="D2898" t="s" s="26">
        <v>2216</v>
      </c>
      <c r="E2898" t="s" s="26">
        <v>5215</v>
      </c>
      <c r="F2898" s="27">
        <v>3</v>
      </c>
      <c r="G2898" s="27">
        <v>0</v>
      </c>
      <c r="H2898" s="29">
        <f>F2898+G2898</f>
        <v>3</v>
      </c>
    </row>
    <row r="2899" ht="15" customHeight="1">
      <c r="A2899" t="s" s="26">
        <v>91</v>
      </c>
      <c r="B2899" t="s" s="26">
        <v>100</v>
      </c>
      <c r="C2899" t="s" s="26">
        <v>101</v>
      </c>
      <c r="D2899" t="s" s="26">
        <v>2218</v>
      </c>
      <c r="E2899" t="s" s="26">
        <v>5216</v>
      </c>
      <c r="F2899" s="27">
        <v>18</v>
      </c>
      <c r="G2899" s="27">
        <v>2</v>
      </c>
      <c r="H2899" s="29">
        <f>F2899+G2899</f>
        <v>20</v>
      </c>
    </row>
    <row r="2900" ht="15" customHeight="1">
      <c r="A2900" t="s" s="26">
        <v>91</v>
      </c>
      <c r="B2900" t="s" s="26">
        <v>100</v>
      </c>
      <c r="C2900" t="s" s="26">
        <v>101</v>
      </c>
      <c r="D2900" t="s" s="26">
        <v>2220</v>
      </c>
      <c r="E2900" t="s" s="26">
        <v>5217</v>
      </c>
      <c r="F2900" s="27">
        <v>22</v>
      </c>
      <c r="G2900" s="27">
        <v>1</v>
      </c>
      <c r="H2900" s="29">
        <f>F2900+G2900</f>
        <v>23</v>
      </c>
    </row>
    <row r="2901" ht="15" customHeight="1">
      <c r="A2901" t="s" s="26">
        <v>91</v>
      </c>
      <c r="B2901" t="s" s="26">
        <v>100</v>
      </c>
      <c r="C2901" t="s" s="26">
        <v>101</v>
      </c>
      <c r="D2901" t="s" s="26">
        <v>2222</v>
      </c>
      <c r="E2901" t="s" s="26">
        <v>5218</v>
      </c>
      <c r="F2901" s="27">
        <v>29</v>
      </c>
      <c r="G2901" s="27">
        <v>6</v>
      </c>
      <c r="H2901" s="29">
        <f>F2901+G2901</f>
        <v>35</v>
      </c>
    </row>
    <row r="2902" ht="15" customHeight="1">
      <c r="A2902" t="s" s="26">
        <v>91</v>
      </c>
      <c r="B2902" t="s" s="26">
        <v>100</v>
      </c>
      <c r="C2902" t="s" s="26">
        <v>101</v>
      </c>
      <c r="D2902" t="s" s="26">
        <v>2224</v>
      </c>
      <c r="E2902" t="s" s="26">
        <v>5219</v>
      </c>
      <c r="F2902" s="27">
        <v>14</v>
      </c>
      <c r="G2902" s="27">
        <v>2</v>
      </c>
      <c r="H2902" s="29">
        <f>F2902+G2902</f>
        <v>16</v>
      </c>
    </row>
    <row r="2903" ht="15" customHeight="1">
      <c r="A2903" t="s" s="26">
        <v>91</v>
      </c>
      <c r="B2903" t="s" s="26">
        <v>100</v>
      </c>
      <c r="C2903" t="s" s="26">
        <v>101</v>
      </c>
      <c r="D2903" t="s" s="26">
        <v>2226</v>
      </c>
      <c r="E2903" t="s" s="26">
        <v>5220</v>
      </c>
      <c r="F2903" s="27">
        <v>7</v>
      </c>
      <c r="G2903" s="27">
        <v>0</v>
      </c>
      <c r="H2903" s="29">
        <f>F2903+G2903</f>
        <v>7</v>
      </c>
    </row>
    <row r="2904" ht="15" customHeight="1">
      <c r="A2904" t="s" s="26">
        <v>91</v>
      </c>
      <c r="B2904" t="s" s="26">
        <v>100</v>
      </c>
      <c r="C2904" t="s" s="26">
        <v>101</v>
      </c>
      <c r="D2904" t="s" s="26">
        <v>2228</v>
      </c>
      <c r="E2904" t="s" s="26">
        <v>5221</v>
      </c>
      <c r="F2904" s="27">
        <v>59</v>
      </c>
      <c r="G2904" s="27">
        <v>6</v>
      </c>
      <c r="H2904" s="29">
        <f>F2904+G2904</f>
        <v>65</v>
      </c>
    </row>
    <row r="2905" ht="15" customHeight="1">
      <c r="A2905" t="s" s="26">
        <v>91</v>
      </c>
      <c r="B2905" t="s" s="26">
        <v>100</v>
      </c>
      <c r="C2905" t="s" s="26">
        <v>101</v>
      </c>
      <c r="D2905" t="s" s="26">
        <v>2230</v>
      </c>
      <c r="E2905" t="s" s="26">
        <v>5222</v>
      </c>
      <c r="F2905" s="27">
        <v>59</v>
      </c>
      <c r="G2905" s="27">
        <v>4</v>
      </c>
      <c r="H2905" s="29">
        <f>F2905+G2905</f>
        <v>63</v>
      </c>
    </row>
    <row r="2906" ht="15" customHeight="1">
      <c r="A2906" t="s" s="26">
        <v>91</v>
      </c>
      <c r="B2906" t="s" s="26">
        <v>100</v>
      </c>
      <c r="C2906" t="s" s="26">
        <v>101</v>
      </c>
      <c r="D2906" t="s" s="26">
        <v>2232</v>
      </c>
      <c r="E2906" t="s" s="26">
        <v>5223</v>
      </c>
      <c r="F2906" s="27">
        <v>1</v>
      </c>
      <c r="G2906" s="27">
        <v>5</v>
      </c>
      <c r="H2906" s="29">
        <f>F2906+G2906</f>
        <v>6</v>
      </c>
    </row>
    <row r="2907" ht="15" customHeight="1">
      <c r="A2907" t="s" s="26">
        <v>91</v>
      </c>
      <c r="B2907" t="s" s="26">
        <v>100</v>
      </c>
      <c r="C2907" t="s" s="26">
        <v>101</v>
      </c>
      <c r="D2907" t="s" s="26">
        <v>2234</v>
      </c>
      <c r="E2907" t="s" s="26">
        <v>5224</v>
      </c>
      <c r="F2907" s="27">
        <v>3</v>
      </c>
      <c r="G2907" s="27">
        <v>0</v>
      </c>
      <c r="H2907" s="29">
        <f>F2907+G2907</f>
        <v>3</v>
      </c>
    </row>
    <row r="2908" ht="15" customHeight="1">
      <c r="A2908" t="s" s="26">
        <v>91</v>
      </c>
      <c r="B2908" t="s" s="26">
        <v>100</v>
      </c>
      <c r="C2908" t="s" s="26">
        <v>101</v>
      </c>
      <c r="D2908" t="s" s="26">
        <v>2236</v>
      </c>
      <c r="E2908" t="s" s="26">
        <v>5225</v>
      </c>
      <c r="F2908" s="27">
        <v>17</v>
      </c>
      <c r="G2908" s="27">
        <v>0</v>
      </c>
      <c r="H2908" s="29">
        <f>F2908+G2908</f>
        <v>17</v>
      </c>
    </row>
    <row r="2909" ht="15" customHeight="1">
      <c r="A2909" t="s" s="26">
        <v>91</v>
      </c>
      <c r="B2909" t="s" s="26">
        <v>100</v>
      </c>
      <c r="C2909" t="s" s="26">
        <v>101</v>
      </c>
      <c r="D2909" t="s" s="26">
        <v>2238</v>
      </c>
      <c r="E2909" t="s" s="26">
        <v>5226</v>
      </c>
      <c r="F2909" s="27">
        <v>17</v>
      </c>
      <c r="G2909" s="27">
        <v>3</v>
      </c>
      <c r="H2909" s="29">
        <f>F2909+G2909</f>
        <v>20</v>
      </c>
    </row>
    <row r="2910" ht="15" customHeight="1">
      <c r="A2910" t="s" s="26">
        <v>91</v>
      </c>
      <c r="B2910" t="s" s="26">
        <v>100</v>
      </c>
      <c r="C2910" t="s" s="26">
        <v>101</v>
      </c>
      <c r="D2910" t="s" s="26">
        <v>2242</v>
      </c>
      <c r="E2910" t="s" s="26">
        <v>5227</v>
      </c>
      <c r="F2910" s="27">
        <v>28</v>
      </c>
      <c r="G2910" s="27">
        <v>1</v>
      </c>
      <c r="H2910" s="29">
        <f>F2910+G2910</f>
        <v>29</v>
      </c>
    </row>
    <row r="2911" ht="15" customHeight="1">
      <c r="A2911" t="s" s="26">
        <v>91</v>
      </c>
      <c r="B2911" t="s" s="26">
        <v>100</v>
      </c>
      <c r="C2911" t="s" s="26">
        <v>101</v>
      </c>
      <c r="D2911" t="s" s="26">
        <v>2244</v>
      </c>
      <c r="E2911" t="s" s="26">
        <v>5228</v>
      </c>
      <c r="F2911" s="27">
        <v>31</v>
      </c>
      <c r="G2911" s="27">
        <v>0</v>
      </c>
      <c r="H2911" s="29">
        <f>F2911+G2911</f>
        <v>31</v>
      </c>
    </row>
    <row r="2912" ht="15" customHeight="1">
      <c r="A2912" t="s" s="26">
        <v>91</v>
      </c>
      <c r="B2912" t="s" s="26">
        <v>100</v>
      </c>
      <c r="C2912" t="s" s="26">
        <v>101</v>
      </c>
      <c r="D2912" t="s" s="26">
        <v>2246</v>
      </c>
      <c r="E2912" t="s" s="26">
        <v>5229</v>
      </c>
      <c r="F2912" s="27">
        <v>17</v>
      </c>
      <c r="G2912" s="27">
        <v>0</v>
      </c>
      <c r="H2912" s="29">
        <f>F2912+G2912</f>
        <v>17</v>
      </c>
    </row>
    <row r="2913" ht="15" customHeight="1">
      <c r="A2913" t="s" s="26">
        <v>91</v>
      </c>
      <c r="B2913" t="s" s="26">
        <v>100</v>
      </c>
      <c r="C2913" t="s" s="26">
        <v>101</v>
      </c>
      <c r="D2913" t="s" s="26">
        <v>2252</v>
      </c>
      <c r="E2913" t="s" s="26">
        <v>5230</v>
      </c>
      <c r="F2913" s="27">
        <v>31</v>
      </c>
      <c r="G2913" s="27">
        <v>5</v>
      </c>
      <c r="H2913" s="29">
        <f>F2913+G2913</f>
        <v>36</v>
      </c>
    </row>
    <row r="2914" ht="15" customHeight="1">
      <c r="A2914" t="s" s="26">
        <v>91</v>
      </c>
      <c r="B2914" t="s" s="26">
        <v>100</v>
      </c>
      <c r="C2914" t="s" s="26">
        <v>101</v>
      </c>
      <c r="D2914" t="s" s="26">
        <v>2254</v>
      </c>
      <c r="E2914" t="s" s="26">
        <v>5231</v>
      </c>
      <c r="F2914" s="27">
        <v>36</v>
      </c>
      <c r="G2914" s="27">
        <v>11</v>
      </c>
      <c r="H2914" s="29">
        <f>F2914+G2914</f>
        <v>47</v>
      </c>
    </row>
    <row r="2915" ht="15" customHeight="1">
      <c r="A2915" t="s" s="26">
        <v>91</v>
      </c>
      <c r="B2915" t="s" s="26">
        <v>100</v>
      </c>
      <c r="C2915" t="s" s="26">
        <v>101</v>
      </c>
      <c r="D2915" t="s" s="26">
        <v>2256</v>
      </c>
      <c r="E2915" t="s" s="26">
        <v>5232</v>
      </c>
      <c r="F2915" s="27">
        <v>16</v>
      </c>
      <c r="G2915" s="27">
        <v>2</v>
      </c>
      <c r="H2915" s="29">
        <f>F2915+G2915</f>
        <v>18</v>
      </c>
    </row>
    <row r="2916" ht="15" customHeight="1">
      <c r="A2916" t="s" s="26">
        <v>91</v>
      </c>
      <c r="B2916" t="s" s="26">
        <v>100</v>
      </c>
      <c r="C2916" t="s" s="26">
        <v>101</v>
      </c>
      <c r="D2916" t="s" s="26">
        <v>2258</v>
      </c>
      <c r="E2916" t="s" s="26">
        <v>5233</v>
      </c>
      <c r="F2916" s="27">
        <v>60</v>
      </c>
      <c r="G2916" s="27">
        <v>5</v>
      </c>
      <c r="H2916" s="29">
        <f>F2916+G2916</f>
        <v>65</v>
      </c>
    </row>
    <row r="2917" ht="15" customHeight="1">
      <c r="A2917" t="s" s="26">
        <v>91</v>
      </c>
      <c r="B2917" t="s" s="26">
        <v>100</v>
      </c>
      <c r="C2917" t="s" s="26">
        <v>101</v>
      </c>
      <c r="D2917" t="s" s="26">
        <v>2260</v>
      </c>
      <c r="E2917" t="s" s="26">
        <v>5234</v>
      </c>
      <c r="F2917" s="27">
        <v>58</v>
      </c>
      <c r="G2917" s="27">
        <v>7</v>
      </c>
      <c r="H2917" s="29">
        <f>F2917+G2917</f>
        <v>65</v>
      </c>
    </row>
    <row r="2918" ht="15" customHeight="1">
      <c r="A2918" t="s" s="26">
        <v>91</v>
      </c>
      <c r="B2918" t="s" s="26">
        <v>100</v>
      </c>
      <c r="C2918" t="s" s="26">
        <v>101</v>
      </c>
      <c r="D2918" t="s" s="26">
        <v>2262</v>
      </c>
      <c r="E2918" t="s" s="26">
        <v>5235</v>
      </c>
      <c r="F2918" s="27">
        <v>2</v>
      </c>
      <c r="G2918" s="27">
        <v>1</v>
      </c>
      <c r="H2918" s="29">
        <f>F2918+G2918</f>
        <v>3</v>
      </c>
    </row>
    <row r="2919" ht="15" customHeight="1">
      <c r="A2919" t="s" s="26">
        <v>91</v>
      </c>
      <c r="B2919" t="s" s="26">
        <v>100</v>
      </c>
      <c r="C2919" t="s" s="26">
        <v>101</v>
      </c>
      <c r="D2919" t="s" s="26">
        <v>2266</v>
      </c>
      <c r="E2919" t="s" s="26">
        <v>5236</v>
      </c>
      <c r="F2919" s="27">
        <v>6</v>
      </c>
      <c r="G2919" s="27">
        <v>5</v>
      </c>
      <c r="H2919" s="29">
        <f>F2919+G2919</f>
        <v>11</v>
      </c>
    </row>
    <row r="2920" ht="15" customHeight="1">
      <c r="A2920" t="s" s="26">
        <v>91</v>
      </c>
      <c r="B2920" t="s" s="26">
        <v>100</v>
      </c>
      <c r="C2920" t="s" s="26">
        <v>101</v>
      </c>
      <c r="D2920" t="s" s="26">
        <v>2270</v>
      </c>
      <c r="E2920" t="s" s="26">
        <v>5237</v>
      </c>
      <c r="F2920" s="27">
        <v>4</v>
      </c>
      <c r="G2920" s="27">
        <v>2</v>
      </c>
      <c r="H2920" s="29">
        <f>F2920+G2920</f>
        <v>6</v>
      </c>
    </row>
    <row r="2921" ht="15" customHeight="1">
      <c r="A2921" t="s" s="26">
        <v>91</v>
      </c>
      <c r="B2921" t="s" s="26">
        <v>100</v>
      </c>
      <c r="C2921" t="s" s="26">
        <v>101</v>
      </c>
      <c r="D2921" t="s" s="26">
        <v>2272</v>
      </c>
      <c r="E2921" t="s" s="26">
        <v>5238</v>
      </c>
      <c r="F2921" s="27">
        <v>22</v>
      </c>
      <c r="G2921" s="27">
        <v>1</v>
      </c>
      <c r="H2921" s="29">
        <f>F2921+G2921</f>
        <v>23</v>
      </c>
    </row>
    <row r="2922" ht="15" customHeight="1">
      <c r="A2922" t="s" s="26">
        <v>91</v>
      </c>
      <c r="B2922" t="s" s="26">
        <v>100</v>
      </c>
      <c r="C2922" t="s" s="26">
        <v>101</v>
      </c>
      <c r="D2922" t="s" s="26">
        <v>2274</v>
      </c>
      <c r="E2922" t="s" s="26">
        <v>5239</v>
      </c>
      <c r="F2922" s="27">
        <v>96</v>
      </c>
      <c r="G2922" s="27">
        <v>8</v>
      </c>
      <c r="H2922" s="29">
        <f>F2922+G2922</f>
        <v>104</v>
      </c>
    </row>
    <row r="2923" ht="15" customHeight="1">
      <c r="A2923" t="s" s="26">
        <v>91</v>
      </c>
      <c r="B2923" t="s" s="26">
        <v>100</v>
      </c>
      <c r="C2923" t="s" s="26">
        <v>101</v>
      </c>
      <c r="D2923" t="s" s="26">
        <v>2367</v>
      </c>
      <c r="E2923" t="s" s="26">
        <v>5240</v>
      </c>
      <c r="F2923" s="27">
        <v>1</v>
      </c>
      <c r="G2923" s="27">
        <v>0</v>
      </c>
      <c r="H2923" s="29">
        <f>F2923+G2923</f>
        <v>1</v>
      </c>
    </row>
    <row r="2924" ht="15" customHeight="1">
      <c r="A2924" t="s" s="26">
        <v>91</v>
      </c>
      <c r="B2924" t="s" s="26">
        <v>100</v>
      </c>
      <c r="C2924" t="s" s="26">
        <v>101</v>
      </c>
      <c r="D2924" t="s" s="26">
        <v>2276</v>
      </c>
      <c r="E2924" t="s" s="26">
        <v>5241</v>
      </c>
      <c r="F2924" s="27">
        <v>14</v>
      </c>
      <c r="G2924" s="27">
        <v>0</v>
      </c>
      <c r="H2924" s="29">
        <f>F2924+G2924</f>
        <v>14</v>
      </c>
    </row>
    <row r="2925" ht="15" customHeight="1">
      <c r="A2925" t="s" s="26">
        <v>91</v>
      </c>
      <c r="B2925" t="s" s="26">
        <v>100</v>
      </c>
      <c r="C2925" t="s" s="26">
        <v>101</v>
      </c>
      <c r="D2925" t="s" s="26">
        <v>2278</v>
      </c>
      <c r="E2925" t="s" s="26">
        <v>5242</v>
      </c>
      <c r="F2925" s="27">
        <v>1</v>
      </c>
      <c r="G2925" s="27">
        <v>0</v>
      </c>
      <c r="H2925" s="29">
        <f>F2925+G2925</f>
        <v>1</v>
      </c>
    </row>
    <row r="2926" ht="15" customHeight="1">
      <c r="A2926" t="s" s="26">
        <v>91</v>
      </c>
      <c r="B2926" t="s" s="26">
        <v>100</v>
      </c>
      <c r="C2926" t="s" s="26">
        <v>101</v>
      </c>
      <c r="D2926" t="s" s="26">
        <v>2280</v>
      </c>
      <c r="E2926" t="s" s="26">
        <v>5243</v>
      </c>
      <c r="F2926" s="27">
        <v>15</v>
      </c>
      <c r="G2926" s="27">
        <v>1</v>
      </c>
      <c r="H2926" s="29">
        <f>F2926+G2926</f>
        <v>16</v>
      </c>
    </row>
    <row r="2927" ht="15" customHeight="1">
      <c r="A2927" t="s" s="26">
        <v>91</v>
      </c>
      <c r="B2927" t="s" s="26">
        <v>100</v>
      </c>
      <c r="C2927" t="s" s="26">
        <v>101</v>
      </c>
      <c r="D2927" t="s" s="26">
        <v>2453</v>
      </c>
      <c r="E2927" t="s" s="26">
        <v>5244</v>
      </c>
      <c r="F2927" s="27">
        <v>1</v>
      </c>
      <c r="G2927" s="27">
        <v>1</v>
      </c>
      <c r="H2927" s="29">
        <f>F2927+G2927</f>
        <v>2</v>
      </c>
    </row>
    <row r="2928" ht="15" customHeight="1">
      <c r="A2928" t="s" s="26">
        <v>91</v>
      </c>
      <c r="B2928" t="s" s="26">
        <v>100</v>
      </c>
      <c r="C2928" t="s" s="26">
        <v>101</v>
      </c>
      <c r="D2928" t="s" s="26">
        <v>2282</v>
      </c>
      <c r="E2928" t="s" s="26">
        <v>5245</v>
      </c>
      <c r="F2928" s="27">
        <v>5</v>
      </c>
      <c r="G2928" s="27">
        <v>0</v>
      </c>
      <c r="H2928" s="29">
        <f>F2928+G2928</f>
        <v>5</v>
      </c>
    </row>
    <row r="2929" ht="15" customHeight="1">
      <c r="A2929" t="s" s="26">
        <v>91</v>
      </c>
      <c r="B2929" t="s" s="26">
        <v>100</v>
      </c>
      <c r="C2929" t="s" s="26">
        <v>101</v>
      </c>
      <c r="D2929" t="s" s="26">
        <v>2284</v>
      </c>
      <c r="E2929" t="s" s="26">
        <v>5246</v>
      </c>
      <c r="F2929" s="27">
        <v>1</v>
      </c>
      <c r="G2929" s="27">
        <v>0</v>
      </c>
      <c r="H2929" s="29">
        <f>F2929+G2929</f>
        <v>1</v>
      </c>
    </row>
    <row r="2930" ht="15" customHeight="1">
      <c r="A2930" t="s" s="26">
        <v>91</v>
      </c>
      <c r="B2930" t="s" s="26">
        <v>100</v>
      </c>
      <c r="C2930" t="s" s="26">
        <v>101</v>
      </c>
      <c r="D2930" t="s" s="26">
        <v>2286</v>
      </c>
      <c r="E2930" t="s" s="26">
        <v>5247</v>
      </c>
      <c r="F2930" s="27">
        <v>1</v>
      </c>
      <c r="G2930" s="27">
        <v>0</v>
      </c>
      <c r="H2930" s="29">
        <f>F2930+G2930</f>
        <v>1</v>
      </c>
    </row>
    <row r="2931" ht="15" customHeight="1">
      <c r="A2931" t="s" s="26">
        <v>91</v>
      </c>
      <c r="B2931" t="s" s="26">
        <v>100</v>
      </c>
      <c r="C2931" t="s" s="26">
        <v>101</v>
      </c>
      <c r="D2931" t="s" s="26">
        <v>2288</v>
      </c>
      <c r="E2931" t="s" s="26">
        <v>5248</v>
      </c>
      <c r="F2931" s="27">
        <v>1</v>
      </c>
      <c r="G2931" s="27">
        <v>0</v>
      </c>
      <c r="H2931" s="29">
        <f>F2931+G2931</f>
        <v>1</v>
      </c>
    </row>
    <row r="2932" ht="15" customHeight="1">
      <c r="A2932" t="s" s="26">
        <v>91</v>
      </c>
      <c r="B2932" t="s" s="26">
        <v>100</v>
      </c>
      <c r="C2932" t="s" s="26">
        <v>101</v>
      </c>
      <c r="D2932" t="s" s="26">
        <v>2290</v>
      </c>
      <c r="E2932" t="s" s="26">
        <v>5249</v>
      </c>
      <c r="F2932" s="27">
        <v>1</v>
      </c>
      <c r="G2932" s="27">
        <v>0</v>
      </c>
      <c r="H2932" s="29">
        <f>F2932+G2932</f>
        <v>1</v>
      </c>
    </row>
    <row r="2933" ht="15" customHeight="1">
      <c r="A2933" t="s" s="26">
        <v>91</v>
      </c>
      <c r="B2933" t="s" s="26">
        <v>100</v>
      </c>
      <c r="C2933" t="s" s="26">
        <v>101</v>
      </c>
      <c r="D2933" t="s" s="26">
        <v>2292</v>
      </c>
      <c r="E2933" t="s" s="26">
        <v>5250</v>
      </c>
      <c r="F2933" s="27">
        <v>1</v>
      </c>
      <c r="G2933" s="27">
        <v>0</v>
      </c>
      <c r="H2933" s="29">
        <f>F2933+G2933</f>
        <v>1</v>
      </c>
    </row>
    <row r="2934" ht="15" customHeight="1">
      <c r="A2934" t="s" s="26">
        <v>91</v>
      </c>
      <c r="B2934" t="s" s="26">
        <v>100</v>
      </c>
      <c r="C2934" t="s" s="26">
        <v>101</v>
      </c>
      <c r="D2934" t="s" s="26">
        <v>2380</v>
      </c>
      <c r="E2934" t="s" s="26">
        <v>5251</v>
      </c>
      <c r="F2934" s="27">
        <v>1</v>
      </c>
      <c r="G2934" s="27">
        <v>0</v>
      </c>
      <c r="H2934" s="29">
        <f>F2934+G2934</f>
        <v>1</v>
      </c>
    </row>
    <row r="2935" ht="15" customHeight="1">
      <c r="A2935" t="s" s="26">
        <v>91</v>
      </c>
      <c r="B2935" t="s" s="26">
        <v>100</v>
      </c>
      <c r="C2935" t="s" s="26">
        <v>101</v>
      </c>
      <c r="D2935" t="s" s="26">
        <v>2294</v>
      </c>
      <c r="E2935" t="s" s="26">
        <v>5252</v>
      </c>
      <c r="F2935" s="27">
        <v>1</v>
      </c>
      <c r="G2935" s="27">
        <v>0</v>
      </c>
      <c r="H2935" s="29">
        <f>F2935+G2935</f>
        <v>1</v>
      </c>
    </row>
    <row r="2936" ht="15" customHeight="1">
      <c r="A2936" t="s" s="26">
        <v>91</v>
      </c>
      <c r="B2936" t="s" s="26">
        <v>100</v>
      </c>
      <c r="C2936" t="s" s="26">
        <v>101</v>
      </c>
      <c r="D2936" t="s" s="26">
        <v>2300</v>
      </c>
      <c r="E2936" t="s" s="26">
        <v>5253</v>
      </c>
      <c r="F2936" s="27">
        <v>6</v>
      </c>
      <c r="G2936" s="27">
        <v>0</v>
      </c>
      <c r="H2936" s="29">
        <f>F2936+G2936</f>
        <v>6</v>
      </c>
    </row>
    <row r="2937" ht="15" customHeight="1">
      <c r="A2937" t="s" s="26">
        <v>91</v>
      </c>
      <c r="B2937" t="s" s="26">
        <v>100</v>
      </c>
      <c r="C2937" t="s" s="26">
        <v>101</v>
      </c>
      <c r="D2937" t="s" s="26">
        <v>2302</v>
      </c>
      <c r="E2937" t="s" s="26">
        <v>5254</v>
      </c>
      <c r="F2937" s="27">
        <v>5</v>
      </c>
      <c r="G2937" s="27">
        <v>0</v>
      </c>
      <c r="H2937" s="29">
        <f>F2937+G2937</f>
        <v>5</v>
      </c>
    </row>
    <row r="2938" ht="15" customHeight="1">
      <c r="A2938" t="s" s="26">
        <v>91</v>
      </c>
      <c r="B2938" t="s" s="26">
        <v>100</v>
      </c>
      <c r="C2938" t="s" s="26">
        <v>101</v>
      </c>
      <c r="D2938" t="s" s="26">
        <v>2304</v>
      </c>
      <c r="E2938" t="s" s="26">
        <v>5255</v>
      </c>
      <c r="F2938" s="27">
        <v>18</v>
      </c>
      <c r="G2938" s="27">
        <v>0</v>
      </c>
      <c r="H2938" s="29">
        <f>F2938+G2938</f>
        <v>18</v>
      </c>
    </row>
    <row r="2939" ht="15" customHeight="1">
      <c r="A2939" t="s" s="26">
        <v>91</v>
      </c>
      <c r="B2939" t="s" s="26">
        <v>100</v>
      </c>
      <c r="C2939" t="s" s="26">
        <v>101</v>
      </c>
      <c r="D2939" t="s" s="26">
        <v>2306</v>
      </c>
      <c r="E2939" t="s" s="26">
        <v>5256</v>
      </c>
      <c r="F2939" s="27">
        <v>12</v>
      </c>
      <c r="G2939" s="27">
        <v>0</v>
      </c>
      <c r="H2939" s="29">
        <f>F2939+G2939</f>
        <v>12</v>
      </c>
    </row>
    <row r="2940" ht="15" customHeight="1">
      <c r="A2940" t="s" s="26">
        <v>91</v>
      </c>
      <c r="B2940" t="s" s="26">
        <v>100</v>
      </c>
      <c r="C2940" t="s" s="26">
        <v>101</v>
      </c>
      <c r="D2940" t="s" s="26">
        <v>2308</v>
      </c>
      <c r="E2940" t="s" s="26">
        <v>5257</v>
      </c>
      <c r="F2940" s="27">
        <v>14</v>
      </c>
      <c r="G2940" s="27">
        <v>0</v>
      </c>
      <c r="H2940" s="29">
        <f>F2940+G2940</f>
        <v>14</v>
      </c>
    </row>
    <row r="2941" ht="15" customHeight="1">
      <c r="A2941" t="s" s="26">
        <v>91</v>
      </c>
      <c r="B2941" t="s" s="26">
        <v>100</v>
      </c>
      <c r="C2941" t="s" s="26">
        <v>101</v>
      </c>
      <c r="D2941" t="s" s="26">
        <v>2312</v>
      </c>
      <c r="E2941" t="s" s="26">
        <v>5258</v>
      </c>
      <c r="F2941" s="27">
        <v>2</v>
      </c>
      <c r="G2941" s="27">
        <v>0</v>
      </c>
      <c r="H2941" s="29">
        <f>F2941+G2941</f>
        <v>2</v>
      </c>
    </row>
    <row r="2942" ht="15" customHeight="1">
      <c r="A2942" t="s" s="26">
        <v>91</v>
      </c>
      <c r="B2942" t="s" s="26">
        <v>100</v>
      </c>
      <c r="C2942" t="s" s="26">
        <v>101</v>
      </c>
      <c r="D2942" t="s" s="26">
        <v>2314</v>
      </c>
      <c r="E2942" t="s" s="26">
        <v>5259</v>
      </c>
      <c r="F2942" s="27">
        <v>5</v>
      </c>
      <c r="G2942" s="27">
        <v>0</v>
      </c>
      <c r="H2942" s="29">
        <f>F2942+G2942</f>
        <v>5</v>
      </c>
    </row>
    <row r="2943" ht="15" customHeight="1">
      <c r="A2943" t="s" s="26">
        <v>91</v>
      </c>
      <c r="B2943" t="s" s="26">
        <v>100</v>
      </c>
      <c r="C2943" t="s" s="26">
        <v>101</v>
      </c>
      <c r="D2943" t="s" s="26">
        <v>2316</v>
      </c>
      <c r="E2943" t="s" s="26">
        <v>5260</v>
      </c>
      <c r="F2943" s="27">
        <v>3</v>
      </c>
      <c r="G2943" s="27">
        <v>0</v>
      </c>
      <c r="H2943" s="29">
        <f>F2943+G2943</f>
        <v>3</v>
      </c>
    </row>
    <row r="2944" ht="15" customHeight="1">
      <c r="A2944" t="s" s="26">
        <v>91</v>
      </c>
      <c r="B2944" t="s" s="26">
        <v>100</v>
      </c>
      <c r="C2944" t="s" s="26">
        <v>101</v>
      </c>
      <c r="D2944" t="s" s="26">
        <v>2318</v>
      </c>
      <c r="E2944" t="s" s="26">
        <v>5261</v>
      </c>
      <c r="F2944" s="27">
        <v>4</v>
      </c>
      <c r="G2944" s="27">
        <v>0</v>
      </c>
      <c r="H2944" s="29">
        <f>F2944+G2944</f>
        <v>4</v>
      </c>
    </row>
    <row r="2945" ht="15" customHeight="1">
      <c r="A2945" t="s" s="26">
        <v>91</v>
      </c>
      <c r="B2945" t="s" s="26">
        <v>100</v>
      </c>
      <c r="C2945" t="s" s="26">
        <v>101</v>
      </c>
      <c r="D2945" t="s" s="26">
        <v>2320</v>
      </c>
      <c r="E2945" t="s" s="26">
        <v>5262</v>
      </c>
      <c r="F2945" s="27">
        <v>6</v>
      </c>
      <c r="G2945" s="27">
        <v>0</v>
      </c>
      <c r="H2945" s="29">
        <f>F2945+G2945</f>
        <v>6</v>
      </c>
    </row>
    <row r="2946" ht="15" customHeight="1">
      <c r="A2946" t="s" s="26">
        <v>91</v>
      </c>
      <c r="B2946" t="s" s="26">
        <v>100</v>
      </c>
      <c r="C2946" t="s" s="26">
        <v>101</v>
      </c>
      <c r="D2946" t="s" s="26">
        <v>2324</v>
      </c>
      <c r="E2946" t="s" s="26">
        <v>5263</v>
      </c>
      <c r="F2946" s="27">
        <v>1</v>
      </c>
      <c r="G2946" s="27">
        <v>0</v>
      </c>
      <c r="H2946" s="29">
        <f>F2946+G2946</f>
        <v>1</v>
      </c>
    </row>
    <row r="2947" ht="15" customHeight="1">
      <c r="A2947" t="s" s="26">
        <v>91</v>
      </c>
      <c r="B2947" t="s" s="26">
        <v>100</v>
      </c>
      <c r="C2947" t="s" s="26">
        <v>101</v>
      </c>
      <c r="D2947" t="s" s="26">
        <v>2326</v>
      </c>
      <c r="E2947" t="s" s="26">
        <v>5264</v>
      </c>
      <c r="F2947" s="27">
        <v>3</v>
      </c>
      <c r="G2947" s="27">
        <v>0</v>
      </c>
      <c r="H2947" s="29">
        <f>F2947+G2947</f>
        <v>3</v>
      </c>
    </row>
    <row r="2948" ht="15" customHeight="1">
      <c r="A2948" t="s" s="26">
        <v>91</v>
      </c>
      <c r="B2948" t="s" s="26">
        <v>100</v>
      </c>
      <c r="C2948" t="s" s="26">
        <v>101</v>
      </c>
      <c r="D2948" t="s" s="26">
        <v>2328</v>
      </c>
      <c r="E2948" t="s" s="26">
        <v>5265</v>
      </c>
      <c r="F2948" s="27">
        <v>1</v>
      </c>
      <c r="G2948" s="27">
        <v>0</v>
      </c>
      <c r="H2948" s="29">
        <f>F2948+G2948</f>
        <v>1</v>
      </c>
    </row>
    <row r="2949" ht="15" customHeight="1">
      <c r="A2949" t="s" s="26">
        <v>91</v>
      </c>
      <c r="B2949" t="s" s="26">
        <v>100</v>
      </c>
      <c r="C2949" t="s" s="26">
        <v>101</v>
      </c>
      <c r="D2949" t="s" s="26">
        <v>2330</v>
      </c>
      <c r="E2949" t="s" s="26">
        <v>5266</v>
      </c>
      <c r="F2949" s="27">
        <v>1</v>
      </c>
      <c r="G2949" s="27">
        <v>0</v>
      </c>
      <c r="H2949" s="29">
        <f>F2949+G2949</f>
        <v>1</v>
      </c>
    </row>
    <row r="2950" ht="15" customHeight="1">
      <c r="A2950" t="s" s="26">
        <v>91</v>
      </c>
      <c r="B2950" t="s" s="26">
        <v>102</v>
      </c>
      <c r="C2950" t="s" s="26">
        <v>103</v>
      </c>
      <c r="D2950" t="s" s="26">
        <v>2202</v>
      </c>
      <c r="E2950" t="s" s="26">
        <v>5267</v>
      </c>
      <c r="F2950" s="27">
        <v>5</v>
      </c>
      <c r="G2950" s="27">
        <v>1</v>
      </c>
      <c r="H2950" s="29">
        <f>F2950+G2950</f>
        <v>6</v>
      </c>
    </row>
    <row r="2951" ht="15" customHeight="1">
      <c r="A2951" t="s" s="26">
        <v>91</v>
      </c>
      <c r="B2951" t="s" s="26">
        <v>102</v>
      </c>
      <c r="C2951" t="s" s="26">
        <v>103</v>
      </c>
      <c r="D2951" t="s" s="26">
        <v>2204</v>
      </c>
      <c r="E2951" t="s" s="26">
        <v>5268</v>
      </c>
      <c r="F2951" s="27">
        <v>4</v>
      </c>
      <c r="G2951" s="27">
        <v>3</v>
      </c>
      <c r="H2951" s="29">
        <f>F2951+G2951</f>
        <v>7</v>
      </c>
    </row>
    <row r="2952" ht="15" customHeight="1">
      <c r="A2952" t="s" s="26">
        <v>91</v>
      </c>
      <c r="B2952" t="s" s="26">
        <v>102</v>
      </c>
      <c r="C2952" t="s" s="26">
        <v>103</v>
      </c>
      <c r="D2952" t="s" s="26">
        <v>2208</v>
      </c>
      <c r="E2952" t="s" s="26">
        <v>5269</v>
      </c>
      <c r="F2952" s="27">
        <v>36</v>
      </c>
      <c r="G2952" s="27">
        <v>2</v>
      </c>
      <c r="H2952" s="29">
        <f>F2952+G2952</f>
        <v>38</v>
      </c>
    </row>
    <row r="2953" ht="15" customHeight="1">
      <c r="A2953" t="s" s="26">
        <v>91</v>
      </c>
      <c r="B2953" t="s" s="26">
        <v>102</v>
      </c>
      <c r="C2953" t="s" s="26">
        <v>103</v>
      </c>
      <c r="D2953" t="s" s="26">
        <v>2210</v>
      </c>
      <c r="E2953" t="s" s="26">
        <v>5270</v>
      </c>
      <c r="F2953" s="27">
        <v>109</v>
      </c>
      <c r="G2953" s="27">
        <v>1</v>
      </c>
      <c r="H2953" s="29">
        <f>F2953+G2953</f>
        <v>110</v>
      </c>
    </row>
    <row r="2954" ht="15" customHeight="1">
      <c r="A2954" t="s" s="26">
        <v>91</v>
      </c>
      <c r="B2954" t="s" s="26">
        <v>102</v>
      </c>
      <c r="C2954" t="s" s="26">
        <v>103</v>
      </c>
      <c r="D2954" t="s" s="26">
        <v>2212</v>
      </c>
      <c r="E2954" t="s" s="26">
        <v>5271</v>
      </c>
      <c r="F2954" s="27">
        <v>9</v>
      </c>
      <c r="G2954" s="27">
        <v>0</v>
      </c>
      <c r="H2954" s="29">
        <f>F2954+G2954</f>
        <v>9</v>
      </c>
    </row>
    <row r="2955" ht="15" customHeight="1">
      <c r="A2955" t="s" s="26">
        <v>91</v>
      </c>
      <c r="B2955" t="s" s="26">
        <v>102</v>
      </c>
      <c r="C2955" t="s" s="26">
        <v>103</v>
      </c>
      <c r="D2955" t="s" s="26">
        <v>2214</v>
      </c>
      <c r="E2955" t="s" s="26">
        <v>5272</v>
      </c>
      <c r="F2955" s="27">
        <v>2</v>
      </c>
      <c r="G2955" s="27">
        <v>0</v>
      </c>
      <c r="H2955" s="29">
        <f>F2955+G2955</f>
        <v>2</v>
      </c>
    </row>
    <row r="2956" ht="15" customHeight="1">
      <c r="A2956" t="s" s="26">
        <v>91</v>
      </c>
      <c r="B2956" t="s" s="26">
        <v>102</v>
      </c>
      <c r="C2956" t="s" s="26">
        <v>103</v>
      </c>
      <c r="D2956" t="s" s="26">
        <v>2216</v>
      </c>
      <c r="E2956" t="s" s="26">
        <v>5273</v>
      </c>
      <c r="F2956" s="27">
        <v>1</v>
      </c>
      <c r="G2956" s="27">
        <v>0</v>
      </c>
      <c r="H2956" s="29">
        <f>F2956+G2956</f>
        <v>1</v>
      </c>
    </row>
    <row r="2957" ht="15" customHeight="1">
      <c r="A2957" t="s" s="26">
        <v>91</v>
      </c>
      <c r="B2957" t="s" s="26">
        <v>102</v>
      </c>
      <c r="C2957" t="s" s="26">
        <v>103</v>
      </c>
      <c r="D2957" t="s" s="26">
        <v>2218</v>
      </c>
      <c r="E2957" t="s" s="26">
        <v>5274</v>
      </c>
      <c r="F2957" s="27">
        <v>9</v>
      </c>
      <c r="G2957" s="27">
        <v>2</v>
      </c>
      <c r="H2957" s="29">
        <f>F2957+G2957</f>
        <v>11</v>
      </c>
    </row>
    <row r="2958" ht="15" customHeight="1">
      <c r="A2958" t="s" s="26">
        <v>91</v>
      </c>
      <c r="B2958" t="s" s="26">
        <v>102</v>
      </c>
      <c r="C2958" t="s" s="26">
        <v>103</v>
      </c>
      <c r="D2958" t="s" s="26">
        <v>2220</v>
      </c>
      <c r="E2958" t="s" s="26">
        <v>5275</v>
      </c>
      <c r="F2958" s="27">
        <v>15</v>
      </c>
      <c r="G2958" s="27">
        <v>7</v>
      </c>
      <c r="H2958" s="29">
        <f>F2958+G2958</f>
        <v>22</v>
      </c>
    </row>
    <row r="2959" ht="15" customHeight="1">
      <c r="A2959" t="s" s="26">
        <v>91</v>
      </c>
      <c r="B2959" t="s" s="26">
        <v>102</v>
      </c>
      <c r="C2959" t="s" s="26">
        <v>103</v>
      </c>
      <c r="D2959" t="s" s="26">
        <v>2222</v>
      </c>
      <c r="E2959" t="s" s="26">
        <v>5276</v>
      </c>
      <c r="F2959" s="27">
        <v>13</v>
      </c>
      <c r="G2959" s="27">
        <v>6</v>
      </c>
      <c r="H2959" s="29">
        <f>F2959+G2959</f>
        <v>19</v>
      </c>
    </row>
    <row r="2960" ht="15" customHeight="1">
      <c r="A2960" t="s" s="26">
        <v>91</v>
      </c>
      <c r="B2960" t="s" s="26">
        <v>102</v>
      </c>
      <c r="C2960" t="s" s="26">
        <v>103</v>
      </c>
      <c r="D2960" t="s" s="26">
        <v>2224</v>
      </c>
      <c r="E2960" t="s" s="26">
        <v>5277</v>
      </c>
      <c r="F2960" s="27">
        <v>15</v>
      </c>
      <c r="G2960" s="27">
        <v>0</v>
      </c>
      <c r="H2960" s="29">
        <f>F2960+G2960</f>
        <v>15</v>
      </c>
    </row>
    <row r="2961" ht="15" customHeight="1">
      <c r="A2961" t="s" s="26">
        <v>91</v>
      </c>
      <c r="B2961" t="s" s="26">
        <v>102</v>
      </c>
      <c r="C2961" t="s" s="26">
        <v>103</v>
      </c>
      <c r="D2961" t="s" s="26">
        <v>2226</v>
      </c>
      <c r="E2961" t="s" s="26">
        <v>5278</v>
      </c>
      <c r="F2961" s="27">
        <v>6</v>
      </c>
      <c r="G2961" s="27">
        <v>0</v>
      </c>
      <c r="H2961" s="29">
        <f>F2961+G2961</f>
        <v>6</v>
      </c>
    </row>
    <row r="2962" ht="15" customHeight="1">
      <c r="A2962" t="s" s="26">
        <v>91</v>
      </c>
      <c r="B2962" t="s" s="26">
        <v>102</v>
      </c>
      <c r="C2962" t="s" s="26">
        <v>103</v>
      </c>
      <c r="D2962" t="s" s="26">
        <v>2228</v>
      </c>
      <c r="E2962" t="s" s="26">
        <v>5279</v>
      </c>
      <c r="F2962" s="27">
        <v>55</v>
      </c>
      <c r="G2962" s="27">
        <v>2</v>
      </c>
      <c r="H2962" s="29">
        <f>F2962+G2962</f>
        <v>57</v>
      </c>
    </row>
    <row r="2963" ht="15" customHeight="1">
      <c r="A2963" t="s" s="26">
        <v>91</v>
      </c>
      <c r="B2963" t="s" s="26">
        <v>102</v>
      </c>
      <c r="C2963" t="s" s="26">
        <v>103</v>
      </c>
      <c r="D2963" t="s" s="26">
        <v>2230</v>
      </c>
      <c r="E2963" t="s" s="26">
        <v>5280</v>
      </c>
      <c r="F2963" s="27">
        <v>36</v>
      </c>
      <c r="G2963" s="27">
        <v>4</v>
      </c>
      <c r="H2963" s="29">
        <f>F2963+G2963</f>
        <v>40</v>
      </c>
    </row>
    <row r="2964" ht="15" customHeight="1">
      <c r="A2964" t="s" s="26">
        <v>91</v>
      </c>
      <c r="B2964" t="s" s="26">
        <v>102</v>
      </c>
      <c r="C2964" t="s" s="26">
        <v>103</v>
      </c>
      <c r="D2964" t="s" s="26">
        <v>2232</v>
      </c>
      <c r="E2964" t="s" s="26">
        <v>5281</v>
      </c>
      <c r="F2964" s="27">
        <v>0</v>
      </c>
      <c r="G2964" s="27">
        <v>3</v>
      </c>
      <c r="H2964" s="29">
        <f>F2964+G2964</f>
        <v>3</v>
      </c>
    </row>
    <row r="2965" ht="15" customHeight="1">
      <c r="A2965" t="s" s="26">
        <v>91</v>
      </c>
      <c r="B2965" t="s" s="26">
        <v>102</v>
      </c>
      <c r="C2965" t="s" s="26">
        <v>103</v>
      </c>
      <c r="D2965" t="s" s="26">
        <v>2234</v>
      </c>
      <c r="E2965" t="s" s="26">
        <v>5282</v>
      </c>
      <c r="F2965" s="27">
        <v>3</v>
      </c>
      <c r="G2965" s="27">
        <v>0</v>
      </c>
      <c r="H2965" s="29">
        <f>F2965+G2965</f>
        <v>3</v>
      </c>
    </row>
    <row r="2966" ht="15" customHeight="1">
      <c r="A2966" t="s" s="26">
        <v>91</v>
      </c>
      <c r="B2966" t="s" s="26">
        <v>102</v>
      </c>
      <c r="C2966" t="s" s="26">
        <v>103</v>
      </c>
      <c r="D2966" t="s" s="26">
        <v>2236</v>
      </c>
      <c r="E2966" t="s" s="26">
        <v>5283</v>
      </c>
      <c r="F2966" s="27">
        <v>23</v>
      </c>
      <c r="G2966" s="27">
        <v>0</v>
      </c>
      <c r="H2966" s="29">
        <f>F2966+G2966</f>
        <v>23</v>
      </c>
    </row>
    <row r="2967" ht="15" customHeight="1">
      <c r="A2967" t="s" s="26">
        <v>91</v>
      </c>
      <c r="B2967" t="s" s="26">
        <v>102</v>
      </c>
      <c r="C2967" t="s" s="26">
        <v>103</v>
      </c>
      <c r="D2967" t="s" s="26">
        <v>2238</v>
      </c>
      <c r="E2967" t="s" s="26">
        <v>5284</v>
      </c>
      <c r="F2967" s="27">
        <v>19</v>
      </c>
      <c r="G2967" s="27">
        <v>3</v>
      </c>
      <c r="H2967" s="29">
        <f>F2967+G2967</f>
        <v>22</v>
      </c>
    </row>
    <row r="2968" ht="15" customHeight="1">
      <c r="A2968" t="s" s="26">
        <v>91</v>
      </c>
      <c r="B2968" t="s" s="26">
        <v>102</v>
      </c>
      <c r="C2968" t="s" s="26">
        <v>103</v>
      </c>
      <c r="D2968" t="s" s="26">
        <v>2242</v>
      </c>
      <c r="E2968" t="s" s="26">
        <v>5285</v>
      </c>
      <c r="F2968" s="27">
        <v>21</v>
      </c>
      <c r="G2968" s="27">
        <v>0</v>
      </c>
      <c r="H2968" s="29">
        <f>F2968+G2968</f>
        <v>21</v>
      </c>
    </row>
    <row r="2969" ht="15" customHeight="1">
      <c r="A2969" t="s" s="26">
        <v>91</v>
      </c>
      <c r="B2969" t="s" s="26">
        <v>102</v>
      </c>
      <c r="C2969" t="s" s="26">
        <v>103</v>
      </c>
      <c r="D2969" t="s" s="26">
        <v>2244</v>
      </c>
      <c r="E2969" t="s" s="26">
        <v>5286</v>
      </c>
      <c r="F2969" s="27">
        <v>22</v>
      </c>
      <c r="G2969" s="27">
        <v>0</v>
      </c>
      <c r="H2969" s="29">
        <f>F2969+G2969</f>
        <v>22</v>
      </c>
    </row>
    <row r="2970" ht="15" customHeight="1">
      <c r="A2970" t="s" s="26">
        <v>91</v>
      </c>
      <c r="B2970" t="s" s="26">
        <v>102</v>
      </c>
      <c r="C2970" t="s" s="26">
        <v>103</v>
      </c>
      <c r="D2970" t="s" s="26">
        <v>2246</v>
      </c>
      <c r="E2970" t="s" s="26">
        <v>5287</v>
      </c>
      <c r="F2970" s="27">
        <v>12</v>
      </c>
      <c r="G2970" s="27">
        <v>0</v>
      </c>
      <c r="H2970" s="29">
        <f>F2970+G2970</f>
        <v>12</v>
      </c>
    </row>
    <row r="2971" ht="15" customHeight="1">
      <c r="A2971" t="s" s="26">
        <v>91</v>
      </c>
      <c r="B2971" t="s" s="26">
        <v>102</v>
      </c>
      <c r="C2971" t="s" s="26">
        <v>103</v>
      </c>
      <c r="D2971" t="s" s="26">
        <v>2252</v>
      </c>
      <c r="E2971" t="s" s="26">
        <v>5288</v>
      </c>
      <c r="F2971" s="27">
        <v>21</v>
      </c>
      <c r="G2971" s="27">
        <v>2</v>
      </c>
      <c r="H2971" s="29">
        <f>F2971+G2971</f>
        <v>23</v>
      </c>
    </row>
    <row r="2972" ht="15" customHeight="1">
      <c r="A2972" t="s" s="26">
        <v>91</v>
      </c>
      <c r="B2972" t="s" s="26">
        <v>102</v>
      </c>
      <c r="C2972" t="s" s="26">
        <v>103</v>
      </c>
      <c r="D2972" t="s" s="26">
        <v>2254</v>
      </c>
      <c r="E2972" t="s" s="26">
        <v>5289</v>
      </c>
      <c r="F2972" s="27">
        <v>27</v>
      </c>
      <c r="G2972" s="27">
        <v>9</v>
      </c>
      <c r="H2972" s="29">
        <f>F2972+G2972</f>
        <v>36</v>
      </c>
    </row>
    <row r="2973" ht="15" customHeight="1">
      <c r="A2973" t="s" s="26">
        <v>91</v>
      </c>
      <c r="B2973" t="s" s="26">
        <v>102</v>
      </c>
      <c r="C2973" t="s" s="26">
        <v>103</v>
      </c>
      <c r="D2973" t="s" s="26">
        <v>2256</v>
      </c>
      <c r="E2973" t="s" s="26">
        <v>5290</v>
      </c>
      <c r="F2973" s="27">
        <v>11</v>
      </c>
      <c r="G2973" s="27">
        <v>0</v>
      </c>
      <c r="H2973" s="29">
        <f>F2973+G2973</f>
        <v>11</v>
      </c>
    </row>
    <row r="2974" ht="15" customHeight="1">
      <c r="A2974" t="s" s="26">
        <v>91</v>
      </c>
      <c r="B2974" t="s" s="26">
        <v>102</v>
      </c>
      <c r="C2974" t="s" s="26">
        <v>103</v>
      </c>
      <c r="D2974" t="s" s="26">
        <v>2258</v>
      </c>
      <c r="E2974" t="s" s="26">
        <v>5291</v>
      </c>
      <c r="F2974" s="27">
        <v>48</v>
      </c>
      <c r="G2974" s="27">
        <v>3</v>
      </c>
      <c r="H2974" s="29">
        <f>F2974+G2974</f>
        <v>51</v>
      </c>
    </row>
    <row r="2975" ht="15" customHeight="1">
      <c r="A2975" t="s" s="26">
        <v>91</v>
      </c>
      <c r="B2975" t="s" s="26">
        <v>102</v>
      </c>
      <c r="C2975" t="s" s="26">
        <v>103</v>
      </c>
      <c r="D2975" t="s" s="26">
        <v>2260</v>
      </c>
      <c r="E2975" t="s" s="26">
        <v>5292</v>
      </c>
      <c r="F2975" s="27">
        <v>35</v>
      </c>
      <c r="G2975" s="27">
        <v>4</v>
      </c>
      <c r="H2975" s="29">
        <f>F2975+G2975</f>
        <v>39</v>
      </c>
    </row>
    <row r="2976" ht="15" customHeight="1">
      <c r="A2976" t="s" s="26">
        <v>91</v>
      </c>
      <c r="B2976" t="s" s="26">
        <v>102</v>
      </c>
      <c r="C2976" t="s" s="26">
        <v>103</v>
      </c>
      <c r="D2976" t="s" s="26">
        <v>2262</v>
      </c>
      <c r="E2976" t="s" s="26">
        <v>5293</v>
      </c>
      <c r="F2976" s="27">
        <v>13</v>
      </c>
      <c r="G2976" s="27">
        <v>0</v>
      </c>
      <c r="H2976" s="29">
        <f>F2976+G2976</f>
        <v>13</v>
      </c>
    </row>
    <row r="2977" ht="15" customHeight="1">
      <c r="A2977" t="s" s="26">
        <v>91</v>
      </c>
      <c r="B2977" t="s" s="26">
        <v>102</v>
      </c>
      <c r="C2977" t="s" s="26">
        <v>103</v>
      </c>
      <c r="D2977" t="s" s="26">
        <v>2264</v>
      </c>
      <c r="E2977" t="s" s="26">
        <v>5294</v>
      </c>
      <c r="F2977" s="27">
        <v>2</v>
      </c>
      <c r="G2977" s="27">
        <v>0</v>
      </c>
      <c r="H2977" s="29">
        <f>F2977+G2977</f>
        <v>2</v>
      </c>
    </row>
    <row r="2978" ht="15" customHeight="1">
      <c r="A2978" t="s" s="26">
        <v>91</v>
      </c>
      <c r="B2978" t="s" s="26">
        <v>102</v>
      </c>
      <c r="C2978" t="s" s="26">
        <v>103</v>
      </c>
      <c r="D2978" t="s" s="26">
        <v>2266</v>
      </c>
      <c r="E2978" t="s" s="26">
        <v>5295</v>
      </c>
      <c r="F2978" s="27">
        <v>5</v>
      </c>
      <c r="G2978" s="27">
        <v>4</v>
      </c>
      <c r="H2978" s="29">
        <f>F2978+G2978</f>
        <v>9</v>
      </c>
    </row>
    <row r="2979" ht="15" customHeight="1">
      <c r="A2979" t="s" s="26">
        <v>91</v>
      </c>
      <c r="B2979" t="s" s="26">
        <v>102</v>
      </c>
      <c r="C2979" t="s" s="26">
        <v>103</v>
      </c>
      <c r="D2979" t="s" s="26">
        <v>2270</v>
      </c>
      <c r="E2979" t="s" s="26">
        <v>5296</v>
      </c>
      <c r="F2979" s="27">
        <v>3</v>
      </c>
      <c r="G2979" s="27">
        <v>0</v>
      </c>
      <c r="H2979" s="29">
        <f>F2979+G2979</f>
        <v>3</v>
      </c>
    </row>
    <row r="2980" ht="15" customHeight="1">
      <c r="A2980" t="s" s="26">
        <v>91</v>
      </c>
      <c r="B2980" t="s" s="26">
        <v>102</v>
      </c>
      <c r="C2980" t="s" s="26">
        <v>103</v>
      </c>
      <c r="D2980" t="s" s="26">
        <v>2272</v>
      </c>
      <c r="E2980" t="s" s="26">
        <v>5297</v>
      </c>
      <c r="F2980" s="27">
        <v>15</v>
      </c>
      <c r="G2980" s="27">
        <v>1</v>
      </c>
      <c r="H2980" s="29">
        <f>F2980+G2980</f>
        <v>16</v>
      </c>
    </row>
    <row r="2981" ht="15" customHeight="1">
      <c r="A2981" t="s" s="26">
        <v>91</v>
      </c>
      <c r="B2981" t="s" s="26">
        <v>102</v>
      </c>
      <c r="C2981" t="s" s="26">
        <v>103</v>
      </c>
      <c r="D2981" t="s" s="26">
        <v>2274</v>
      </c>
      <c r="E2981" t="s" s="26">
        <v>5298</v>
      </c>
      <c r="F2981" s="27">
        <v>69</v>
      </c>
      <c r="G2981" s="27">
        <v>9</v>
      </c>
      <c r="H2981" s="29">
        <f>F2981+G2981</f>
        <v>78</v>
      </c>
    </row>
    <row r="2982" ht="15" customHeight="1">
      <c r="A2982" t="s" s="26">
        <v>91</v>
      </c>
      <c r="B2982" t="s" s="26">
        <v>102</v>
      </c>
      <c r="C2982" t="s" s="26">
        <v>103</v>
      </c>
      <c r="D2982" t="s" s="26">
        <v>2276</v>
      </c>
      <c r="E2982" t="s" s="26">
        <v>5299</v>
      </c>
      <c r="F2982" s="27">
        <v>9</v>
      </c>
      <c r="G2982" s="27">
        <v>0</v>
      </c>
      <c r="H2982" s="29">
        <f>F2982+G2982</f>
        <v>9</v>
      </c>
    </row>
    <row r="2983" ht="15" customHeight="1">
      <c r="A2983" t="s" s="26">
        <v>91</v>
      </c>
      <c r="B2983" t="s" s="26">
        <v>102</v>
      </c>
      <c r="C2983" t="s" s="26">
        <v>103</v>
      </c>
      <c r="D2983" t="s" s="26">
        <v>2280</v>
      </c>
      <c r="E2983" t="s" s="26">
        <v>5300</v>
      </c>
      <c r="F2983" s="27">
        <v>3</v>
      </c>
      <c r="G2983" s="27">
        <v>1</v>
      </c>
      <c r="H2983" s="29">
        <f>F2983+G2983</f>
        <v>4</v>
      </c>
    </row>
    <row r="2984" ht="15" customHeight="1">
      <c r="A2984" t="s" s="26">
        <v>91</v>
      </c>
      <c r="B2984" t="s" s="26">
        <v>102</v>
      </c>
      <c r="C2984" t="s" s="26">
        <v>103</v>
      </c>
      <c r="D2984" t="s" s="26">
        <v>2294</v>
      </c>
      <c r="E2984" t="s" s="26">
        <v>5301</v>
      </c>
      <c r="F2984" s="27">
        <v>3</v>
      </c>
      <c r="G2984" s="27">
        <v>0</v>
      </c>
      <c r="H2984" s="29">
        <f>F2984+G2984</f>
        <v>3</v>
      </c>
    </row>
    <row r="2985" ht="15" customHeight="1">
      <c r="A2985" t="s" s="26">
        <v>91</v>
      </c>
      <c r="B2985" t="s" s="26">
        <v>102</v>
      </c>
      <c r="C2985" t="s" s="26">
        <v>103</v>
      </c>
      <c r="D2985" t="s" s="26">
        <v>2298</v>
      </c>
      <c r="E2985" t="s" s="26">
        <v>5302</v>
      </c>
      <c r="F2985" s="27">
        <v>10</v>
      </c>
      <c r="G2985" s="27">
        <v>0</v>
      </c>
      <c r="H2985" s="29">
        <f>F2985+G2985</f>
        <v>10</v>
      </c>
    </row>
    <row r="2986" ht="15" customHeight="1">
      <c r="A2986" t="s" s="26">
        <v>91</v>
      </c>
      <c r="B2986" t="s" s="26">
        <v>102</v>
      </c>
      <c r="C2986" t="s" s="26">
        <v>103</v>
      </c>
      <c r="D2986" t="s" s="26">
        <v>2300</v>
      </c>
      <c r="E2986" t="s" s="26">
        <v>5303</v>
      </c>
      <c r="F2986" s="27">
        <v>7</v>
      </c>
      <c r="G2986" s="27">
        <v>0</v>
      </c>
      <c r="H2986" s="29">
        <f>F2986+G2986</f>
        <v>7</v>
      </c>
    </row>
    <row r="2987" ht="15" customHeight="1">
      <c r="A2987" t="s" s="26">
        <v>91</v>
      </c>
      <c r="B2987" t="s" s="26">
        <v>102</v>
      </c>
      <c r="C2987" t="s" s="26">
        <v>103</v>
      </c>
      <c r="D2987" t="s" s="26">
        <v>2302</v>
      </c>
      <c r="E2987" t="s" s="26">
        <v>5304</v>
      </c>
      <c r="F2987" s="27">
        <v>3</v>
      </c>
      <c r="G2987" s="27">
        <v>0</v>
      </c>
      <c r="H2987" s="29">
        <f>F2987+G2987</f>
        <v>3</v>
      </c>
    </row>
    <row r="2988" ht="15" customHeight="1">
      <c r="A2988" t="s" s="26">
        <v>91</v>
      </c>
      <c r="B2988" t="s" s="26">
        <v>102</v>
      </c>
      <c r="C2988" t="s" s="26">
        <v>103</v>
      </c>
      <c r="D2988" t="s" s="26">
        <v>2304</v>
      </c>
      <c r="E2988" t="s" s="26">
        <v>5305</v>
      </c>
      <c r="F2988" s="27">
        <v>7</v>
      </c>
      <c r="G2988" s="27">
        <v>0</v>
      </c>
      <c r="H2988" s="29">
        <f>F2988+G2988</f>
        <v>7</v>
      </c>
    </row>
    <row r="2989" ht="15" customHeight="1">
      <c r="A2989" t="s" s="26">
        <v>91</v>
      </c>
      <c r="B2989" t="s" s="26">
        <v>102</v>
      </c>
      <c r="C2989" t="s" s="26">
        <v>103</v>
      </c>
      <c r="D2989" t="s" s="26">
        <v>2306</v>
      </c>
      <c r="E2989" t="s" s="26">
        <v>5306</v>
      </c>
      <c r="F2989" s="27">
        <v>11</v>
      </c>
      <c r="G2989" s="27">
        <v>0</v>
      </c>
      <c r="H2989" s="29">
        <f>F2989+G2989</f>
        <v>11</v>
      </c>
    </row>
    <row r="2990" ht="15" customHeight="1">
      <c r="A2990" t="s" s="26">
        <v>91</v>
      </c>
      <c r="B2990" t="s" s="26">
        <v>102</v>
      </c>
      <c r="C2990" t="s" s="26">
        <v>103</v>
      </c>
      <c r="D2990" t="s" s="26">
        <v>2308</v>
      </c>
      <c r="E2990" t="s" s="26">
        <v>5307</v>
      </c>
      <c r="F2990" s="27">
        <v>14</v>
      </c>
      <c r="G2990" s="27">
        <v>1</v>
      </c>
      <c r="H2990" s="29">
        <f>F2990+G2990</f>
        <v>15</v>
      </c>
    </row>
    <row r="2991" ht="15" customHeight="1">
      <c r="A2991" t="s" s="26">
        <v>91</v>
      </c>
      <c r="B2991" t="s" s="26">
        <v>102</v>
      </c>
      <c r="C2991" t="s" s="26">
        <v>103</v>
      </c>
      <c r="D2991" t="s" s="26">
        <v>2312</v>
      </c>
      <c r="E2991" t="s" s="26">
        <v>5308</v>
      </c>
      <c r="F2991" s="27">
        <v>2</v>
      </c>
      <c r="G2991" s="27">
        <v>0</v>
      </c>
      <c r="H2991" s="29">
        <f>F2991+G2991</f>
        <v>2</v>
      </c>
    </row>
    <row r="2992" ht="15" customHeight="1">
      <c r="A2992" t="s" s="26">
        <v>91</v>
      </c>
      <c r="B2992" t="s" s="26">
        <v>102</v>
      </c>
      <c r="C2992" t="s" s="26">
        <v>103</v>
      </c>
      <c r="D2992" t="s" s="26">
        <v>2314</v>
      </c>
      <c r="E2992" t="s" s="26">
        <v>5309</v>
      </c>
      <c r="F2992" s="27">
        <v>5</v>
      </c>
      <c r="G2992" s="27">
        <v>0</v>
      </c>
      <c r="H2992" s="29">
        <f>F2992+G2992</f>
        <v>5</v>
      </c>
    </row>
    <row r="2993" ht="15" customHeight="1">
      <c r="A2993" t="s" s="26">
        <v>91</v>
      </c>
      <c r="B2993" t="s" s="26">
        <v>102</v>
      </c>
      <c r="C2993" t="s" s="26">
        <v>103</v>
      </c>
      <c r="D2993" t="s" s="26">
        <v>2316</v>
      </c>
      <c r="E2993" t="s" s="26">
        <v>5310</v>
      </c>
      <c r="F2993" s="27">
        <v>2</v>
      </c>
      <c r="G2993" s="27">
        <v>0</v>
      </c>
      <c r="H2993" s="29">
        <f>F2993+G2993</f>
        <v>2</v>
      </c>
    </row>
    <row r="2994" ht="15" customHeight="1">
      <c r="A2994" t="s" s="26">
        <v>91</v>
      </c>
      <c r="B2994" t="s" s="26">
        <v>102</v>
      </c>
      <c r="C2994" t="s" s="26">
        <v>103</v>
      </c>
      <c r="D2994" t="s" s="26">
        <v>2320</v>
      </c>
      <c r="E2994" t="s" s="26">
        <v>5311</v>
      </c>
      <c r="F2994" s="27">
        <v>1</v>
      </c>
      <c r="G2994" s="27">
        <v>0</v>
      </c>
      <c r="H2994" s="29">
        <f>F2994+G2994</f>
        <v>1</v>
      </c>
    </row>
    <row r="2995" ht="15" customHeight="1">
      <c r="A2995" t="s" s="26">
        <v>91</v>
      </c>
      <c r="B2995" t="s" s="26">
        <v>102</v>
      </c>
      <c r="C2995" t="s" s="26">
        <v>103</v>
      </c>
      <c r="D2995" t="s" s="26">
        <v>2324</v>
      </c>
      <c r="E2995" t="s" s="26">
        <v>5312</v>
      </c>
      <c r="F2995" s="27">
        <v>0</v>
      </c>
      <c r="G2995" s="27">
        <v>0</v>
      </c>
      <c r="H2995" s="29">
        <f>F2995+G2995</f>
        <v>0</v>
      </c>
    </row>
    <row r="2996" ht="15" customHeight="1">
      <c r="A2996" t="s" s="26">
        <v>91</v>
      </c>
      <c r="B2996" t="s" s="26">
        <v>102</v>
      </c>
      <c r="C2996" t="s" s="26">
        <v>103</v>
      </c>
      <c r="D2996" t="s" s="26">
        <v>2326</v>
      </c>
      <c r="E2996" t="s" s="26">
        <v>5313</v>
      </c>
      <c r="F2996" s="27">
        <v>1</v>
      </c>
      <c r="G2996" s="27">
        <v>0</v>
      </c>
      <c r="H2996" s="29">
        <f>F2996+G2996</f>
        <v>1</v>
      </c>
    </row>
    <row r="2997" ht="15" customHeight="1">
      <c r="A2997" t="s" s="26">
        <v>91</v>
      </c>
      <c r="B2997" t="s" s="26">
        <v>104</v>
      </c>
      <c r="C2997" t="s" s="26">
        <v>105</v>
      </c>
      <c r="D2997" t="s" s="26">
        <v>2200</v>
      </c>
      <c r="E2997" t="s" s="26">
        <v>5314</v>
      </c>
      <c r="F2997" s="27">
        <v>0</v>
      </c>
      <c r="G2997" s="27">
        <v>0</v>
      </c>
      <c r="H2997" s="29">
        <f>F2997+G2997</f>
        <v>0</v>
      </c>
    </row>
    <row r="2998" ht="15" customHeight="1">
      <c r="A2998" t="s" s="26">
        <v>91</v>
      </c>
      <c r="B2998" t="s" s="26">
        <v>104</v>
      </c>
      <c r="C2998" t="s" s="26">
        <v>105</v>
      </c>
      <c r="D2998" t="s" s="26">
        <v>2404</v>
      </c>
      <c r="E2998" t="s" s="26">
        <v>5315</v>
      </c>
      <c r="F2998" s="27">
        <v>2</v>
      </c>
      <c r="G2998" s="27">
        <v>0</v>
      </c>
      <c r="H2998" s="29">
        <f>F2998+G2998</f>
        <v>2</v>
      </c>
    </row>
    <row r="2999" ht="15" customHeight="1">
      <c r="A2999" t="s" s="26">
        <v>91</v>
      </c>
      <c r="B2999" t="s" s="26">
        <v>104</v>
      </c>
      <c r="C2999" t="s" s="26">
        <v>105</v>
      </c>
      <c r="D2999" t="s" s="26">
        <v>2202</v>
      </c>
      <c r="E2999" t="s" s="26">
        <v>5316</v>
      </c>
      <c r="F2999" s="27">
        <v>12</v>
      </c>
      <c r="G2999" s="27">
        <v>3</v>
      </c>
      <c r="H2999" s="29">
        <f>F2999+G2999</f>
        <v>15</v>
      </c>
    </row>
    <row r="3000" ht="15" customHeight="1">
      <c r="A3000" t="s" s="26">
        <v>91</v>
      </c>
      <c r="B3000" t="s" s="26">
        <v>104</v>
      </c>
      <c r="C3000" t="s" s="26">
        <v>105</v>
      </c>
      <c r="D3000" t="s" s="26">
        <v>2204</v>
      </c>
      <c r="E3000" t="s" s="26">
        <v>5317</v>
      </c>
      <c r="F3000" s="27">
        <v>12</v>
      </c>
      <c r="G3000" s="27">
        <v>1</v>
      </c>
      <c r="H3000" s="29">
        <f>F3000+G3000</f>
        <v>13</v>
      </c>
    </row>
    <row r="3001" ht="15" customHeight="1">
      <c r="A3001" t="s" s="26">
        <v>91</v>
      </c>
      <c r="B3001" t="s" s="26">
        <v>104</v>
      </c>
      <c r="C3001" t="s" s="26">
        <v>105</v>
      </c>
      <c r="D3001" t="s" s="26">
        <v>2206</v>
      </c>
      <c r="E3001" t="s" s="26">
        <v>5318</v>
      </c>
      <c r="F3001" s="27">
        <v>4</v>
      </c>
      <c r="G3001" s="27">
        <v>0</v>
      </c>
      <c r="H3001" s="29">
        <f>F3001+G3001</f>
        <v>4</v>
      </c>
    </row>
    <row r="3002" ht="15" customHeight="1">
      <c r="A3002" t="s" s="26">
        <v>91</v>
      </c>
      <c r="B3002" t="s" s="26">
        <v>104</v>
      </c>
      <c r="C3002" t="s" s="26">
        <v>105</v>
      </c>
      <c r="D3002" t="s" s="26">
        <v>2208</v>
      </c>
      <c r="E3002" t="s" s="26">
        <v>5319</v>
      </c>
      <c r="F3002" s="27">
        <v>74</v>
      </c>
      <c r="G3002" s="27">
        <v>2</v>
      </c>
      <c r="H3002" s="29">
        <f>F3002+G3002</f>
        <v>76</v>
      </c>
    </row>
    <row r="3003" ht="15" customHeight="1">
      <c r="A3003" t="s" s="26">
        <v>91</v>
      </c>
      <c r="B3003" t="s" s="26">
        <v>104</v>
      </c>
      <c r="C3003" t="s" s="26">
        <v>105</v>
      </c>
      <c r="D3003" t="s" s="26">
        <v>2210</v>
      </c>
      <c r="E3003" t="s" s="26">
        <v>5320</v>
      </c>
      <c r="F3003" s="27">
        <v>140</v>
      </c>
      <c r="G3003" s="27">
        <v>2</v>
      </c>
      <c r="H3003" s="29">
        <f>F3003+G3003</f>
        <v>142</v>
      </c>
    </row>
    <row r="3004" ht="15" customHeight="1">
      <c r="A3004" t="s" s="26">
        <v>91</v>
      </c>
      <c r="B3004" t="s" s="26">
        <v>104</v>
      </c>
      <c r="C3004" t="s" s="26">
        <v>105</v>
      </c>
      <c r="D3004" t="s" s="26">
        <v>2212</v>
      </c>
      <c r="E3004" t="s" s="26">
        <v>5321</v>
      </c>
      <c r="F3004" s="27">
        <v>12</v>
      </c>
      <c r="G3004" s="27">
        <v>0</v>
      </c>
      <c r="H3004" s="29">
        <f>F3004+G3004</f>
        <v>12</v>
      </c>
    </row>
    <row r="3005" ht="15" customHeight="1">
      <c r="A3005" t="s" s="26">
        <v>91</v>
      </c>
      <c r="B3005" t="s" s="26">
        <v>104</v>
      </c>
      <c r="C3005" t="s" s="26">
        <v>105</v>
      </c>
      <c r="D3005" t="s" s="26">
        <v>2214</v>
      </c>
      <c r="E3005" t="s" s="26">
        <v>5322</v>
      </c>
      <c r="F3005" s="27">
        <v>4</v>
      </c>
      <c r="G3005" s="27">
        <v>0</v>
      </c>
      <c r="H3005" s="29">
        <f>F3005+G3005</f>
        <v>4</v>
      </c>
    </row>
    <row r="3006" ht="15" customHeight="1">
      <c r="A3006" t="s" s="26">
        <v>91</v>
      </c>
      <c r="B3006" t="s" s="26">
        <v>104</v>
      </c>
      <c r="C3006" t="s" s="26">
        <v>105</v>
      </c>
      <c r="D3006" t="s" s="26">
        <v>2216</v>
      </c>
      <c r="E3006" t="s" s="26">
        <v>5323</v>
      </c>
      <c r="F3006" s="27">
        <v>3</v>
      </c>
      <c r="G3006" s="27">
        <v>0</v>
      </c>
      <c r="H3006" s="29">
        <f>F3006+G3006</f>
        <v>3</v>
      </c>
    </row>
    <row r="3007" ht="15" customHeight="1">
      <c r="A3007" t="s" s="26">
        <v>91</v>
      </c>
      <c r="B3007" t="s" s="26">
        <v>104</v>
      </c>
      <c r="C3007" t="s" s="26">
        <v>105</v>
      </c>
      <c r="D3007" t="s" s="26">
        <v>2218</v>
      </c>
      <c r="E3007" t="s" s="26">
        <v>5324</v>
      </c>
      <c r="F3007" s="27">
        <v>16</v>
      </c>
      <c r="G3007" s="27">
        <v>6</v>
      </c>
      <c r="H3007" s="29">
        <f>F3007+G3007</f>
        <v>22</v>
      </c>
    </row>
    <row r="3008" ht="15" customHeight="1">
      <c r="A3008" t="s" s="26">
        <v>91</v>
      </c>
      <c r="B3008" t="s" s="26">
        <v>104</v>
      </c>
      <c r="C3008" t="s" s="26">
        <v>105</v>
      </c>
      <c r="D3008" t="s" s="26">
        <v>2220</v>
      </c>
      <c r="E3008" t="s" s="26">
        <v>5325</v>
      </c>
      <c r="F3008" s="27">
        <v>25</v>
      </c>
      <c r="G3008" s="27">
        <v>7</v>
      </c>
      <c r="H3008" s="29">
        <f>F3008+G3008</f>
        <v>32</v>
      </c>
    </row>
    <row r="3009" ht="15" customHeight="1">
      <c r="A3009" t="s" s="26">
        <v>91</v>
      </c>
      <c r="B3009" t="s" s="26">
        <v>104</v>
      </c>
      <c r="C3009" t="s" s="26">
        <v>105</v>
      </c>
      <c r="D3009" t="s" s="26">
        <v>2222</v>
      </c>
      <c r="E3009" t="s" s="26">
        <v>5326</v>
      </c>
      <c r="F3009" s="27">
        <v>33</v>
      </c>
      <c r="G3009" s="27">
        <v>6</v>
      </c>
      <c r="H3009" s="29">
        <f>F3009+G3009</f>
        <v>39</v>
      </c>
    </row>
    <row r="3010" ht="15" customHeight="1">
      <c r="A3010" t="s" s="26">
        <v>91</v>
      </c>
      <c r="B3010" t="s" s="26">
        <v>104</v>
      </c>
      <c r="C3010" t="s" s="26">
        <v>105</v>
      </c>
      <c r="D3010" t="s" s="26">
        <v>2224</v>
      </c>
      <c r="E3010" t="s" s="26">
        <v>5327</v>
      </c>
      <c r="F3010" s="27">
        <v>18</v>
      </c>
      <c r="G3010" s="27">
        <v>2</v>
      </c>
      <c r="H3010" s="29">
        <f>F3010+G3010</f>
        <v>20</v>
      </c>
    </row>
    <row r="3011" ht="15" customHeight="1">
      <c r="A3011" t="s" s="26">
        <v>91</v>
      </c>
      <c r="B3011" t="s" s="26">
        <v>104</v>
      </c>
      <c r="C3011" t="s" s="26">
        <v>105</v>
      </c>
      <c r="D3011" t="s" s="26">
        <v>2226</v>
      </c>
      <c r="E3011" t="s" s="26">
        <v>5328</v>
      </c>
      <c r="F3011" s="27">
        <v>6</v>
      </c>
      <c r="G3011" s="27">
        <v>0</v>
      </c>
      <c r="H3011" s="29">
        <f>F3011+G3011</f>
        <v>6</v>
      </c>
    </row>
    <row r="3012" ht="15" customHeight="1">
      <c r="A3012" t="s" s="26">
        <v>91</v>
      </c>
      <c r="B3012" t="s" s="26">
        <v>104</v>
      </c>
      <c r="C3012" t="s" s="26">
        <v>105</v>
      </c>
      <c r="D3012" t="s" s="26">
        <v>2228</v>
      </c>
      <c r="E3012" t="s" s="26">
        <v>5329</v>
      </c>
      <c r="F3012" s="27">
        <v>56</v>
      </c>
      <c r="G3012" s="27">
        <v>3</v>
      </c>
      <c r="H3012" s="29">
        <f>F3012+G3012</f>
        <v>59</v>
      </c>
    </row>
    <row r="3013" ht="15" customHeight="1">
      <c r="A3013" t="s" s="26">
        <v>91</v>
      </c>
      <c r="B3013" t="s" s="26">
        <v>104</v>
      </c>
      <c r="C3013" t="s" s="26">
        <v>105</v>
      </c>
      <c r="D3013" t="s" s="26">
        <v>2230</v>
      </c>
      <c r="E3013" t="s" s="26">
        <v>5330</v>
      </c>
      <c r="F3013" s="27">
        <v>74</v>
      </c>
      <c r="G3013" s="27">
        <v>6</v>
      </c>
      <c r="H3013" s="29">
        <f>F3013+G3013</f>
        <v>80</v>
      </c>
    </row>
    <row r="3014" ht="15" customHeight="1">
      <c r="A3014" t="s" s="26">
        <v>91</v>
      </c>
      <c r="B3014" t="s" s="26">
        <v>104</v>
      </c>
      <c r="C3014" t="s" s="26">
        <v>105</v>
      </c>
      <c r="D3014" t="s" s="26">
        <v>2232</v>
      </c>
      <c r="E3014" t="s" s="26">
        <v>5331</v>
      </c>
      <c r="F3014" s="27">
        <v>0</v>
      </c>
      <c r="G3014" s="27">
        <v>1</v>
      </c>
      <c r="H3014" s="29">
        <f>F3014+G3014</f>
        <v>1</v>
      </c>
    </row>
    <row r="3015" ht="15" customHeight="1">
      <c r="A3015" t="s" s="26">
        <v>91</v>
      </c>
      <c r="B3015" t="s" s="26">
        <v>104</v>
      </c>
      <c r="C3015" t="s" s="26">
        <v>105</v>
      </c>
      <c r="D3015" t="s" s="26">
        <v>2234</v>
      </c>
      <c r="E3015" t="s" s="26">
        <v>5332</v>
      </c>
      <c r="F3015" s="27">
        <v>5</v>
      </c>
      <c r="G3015" s="27">
        <v>0</v>
      </c>
      <c r="H3015" s="29">
        <f>F3015+G3015</f>
        <v>5</v>
      </c>
    </row>
    <row r="3016" ht="15" customHeight="1">
      <c r="A3016" t="s" s="26">
        <v>91</v>
      </c>
      <c r="B3016" t="s" s="26">
        <v>104</v>
      </c>
      <c r="C3016" t="s" s="26">
        <v>105</v>
      </c>
      <c r="D3016" t="s" s="26">
        <v>3303</v>
      </c>
      <c r="E3016" t="s" s="26">
        <v>5333</v>
      </c>
      <c r="F3016" s="27">
        <v>1</v>
      </c>
      <c r="G3016" s="27">
        <v>0</v>
      </c>
      <c r="H3016" s="29">
        <f>F3016+G3016</f>
        <v>1</v>
      </c>
    </row>
    <row r="3017" ht="15" customHeight="1">
      <c r="A3017" t="s" s="26">
        <v>91</v>
      </c>
      <c r="B3017" t="s" s="26">
        <v>104</v>
      </c>
      <c r="C3017" t="s" s="26">
        <v>105</v>
      </c>
      <c r="D3017" t="s" s="26">
        <v>2236</v>
      </c>
      <c r="E3017" t="s" s="26">
        <v>5334</v>
      </c>
      <c r="F3017" s="27">
        <v>24</v>
      </c>
      <c r="G3017" s="27">
        <v>0</v>
      </c>
      <c r="H3017" s="29">
        <f>F3017+G3017</f>
        <v>24</v>
      </c>
    </row>
    <row r="3018" ht="15" customHeight="1">
      <c r="A3018" t="s" s="26">
        <v>91</v>
      </c>
      <c r="B3018" t="s" s="26">
        <v>104</v>
      </c>
      <c r="C3018" t="s" s="26">
        <v>105</v>
      </c>
      <c r="D3018" t="s" s="26">
        <v>2238</v>
      </c>
      <c r="E3018" t="s" s="26">
        <v>5335</v>
      </c>
      <c r="F3018" s="27">
        <v>16</v>
      </c>
      <c r="G3018" s="27">
        <v>1</v>
      </c>
      <c r="H3018" s="29">
        <f>F3018+G3018</f>
        <v>17</v>
      </c>
    </row>
    <row r="3019" ht="15" customHeight="1">
      <c r="A3019" t="s" s="26">
        <v>91</v>
      </c>
      <c r="B3019" t="s" s="26">
        <v>104</v>
      </c>
      <c r="C3019" t="s" s="26">
        <v>105</v>
      </c>
      <c r="D3019" t="s" s="26">
        <v>2242</v>
      </c>
      <c r="E3019" t="s" s="26">
        <v>5336</v>
      </c>
      <c r="F3019" s="27">
        <v>20</v>
      </c>
      <c r="G3019" s="27">
        <v>0</v>
      </c>
      <c r="H3019" s="29">
        <f>F3019+G3019</f>
        <v>20</v>
      </c>
    </row>
    <row r="3020" ht="15" customHeight="1">
      <c r="A3020" t="s" s="26">
        <v>91</v>
      </c>
      <c r="B3020" t="s" s="26">
        <v>104</v>
      </c>
      <c r="C3020" t="s" s="26">
        <v>105</v>
      </c>
      <c r="D3020" t="s" s="26">
        <v>2244</v>
      </c>
      <c r="E3020" t="s" s="26">
        <v>5337</v>
      </c>
      <c r="F3020" s="27">
        <v>25</v>
      </c>
      <c r="G3020" s="27">
        <v>1</v>
      </c>
      <c r="H3020" s="29">
        <f>F3020+G3020</f>
        <v>26</v>
      </c>
    </row>
    <row r="3021" ht="15" customHeight="1">
      <c r="A3021" t="s" s="26">
        <v>91</v>
      </c>
      <c r="B3021" t="s" s="26">
        <v>104</v>
      </c>
      <c r="C3021" t="s" s="26">
        <v>105</v>
      </c>
      <c r="D3021" t="s" s="26">
        <v>2246</v>
      </c>
      <c r="E3021" t="s" s="26">
        <v>5338</v>
      </c>
      <c r="F3021" s="27">
        <v>23</v>
      </c>
      <c r="G3021" s="27">
        <v>0</v>
      </c>
      <c r="H3021" s="29">
        <f>F3021+G3021</f>
        <v>23</v>
      </c>
    </row>
    <row r="3022" ht="15" customHeight="1">
      <c r="A3022" t="s" s="26">
        <v>91</v>
      </c>
      <c r="B3022" t="s" s="26">
        <v>104</v>
      </c>
      <c r="C3022" t="s" s="26">
        <v>105</v>
      </c>
      <c r="D3022" t="s" s="26">
        <v>2248</v>
      </c>
      <c r="E3022" t="s" s="26">
        <v>5339</v>
      </c>
      <c r="F3022" s="27">
        <v>1</v>
      </c>
      <c r="G3022" s="27">
        <v>0</v>
      </c>
      <c r="H3022" s="29">
        <f>F3022+G3022</f>
        <v>1</v>
      </c>
    </row>
    <row r="3023" ht="15" customHeight="1">
      <c r="A3023" t="s" s="26">
        <v>91</v>
      </c>
      <c r="B3023" t="s" s="26">
        <v>104</v>
      </c>
      <c r="C3023" t="s" s="26">
        <v>105</v>
      </c>
      <c r="D3023" t="s" s="26">
        <v>2250</v>
      </c>
      <c r="E3023" t="s" s="26">
        <v>5340</v>
      </c>
      <c r="F3023" s="27">
        <v>2</v>
      </c>
      <c r="G3023" s="27">
        <v>0</v>
      </c>
      <c r="H3023" s="29">
        <f>F3023+G3023</f>
        <v>2</v>
      </c>
    </row>
    <row r="3024" ht="15" customHeight="1">
      <c r="A3024" t="s" s="26">
        <v>91</v>
      </c>
      <c r="B3024" t="s" s="26">
        <v>104</v>
      </c>
      <c r="C3024" t="s" s="26">
        <v>105</v>
      </c>
      <c r="D3024" t="s" s="26">
        <v>2252</v>
      </c>
      <c r="E3024" t="s" s="26">
        <v>5341</v>
      </c>
      <c r="F3024" s="27">
        <v>31</v>
      </c>
      <c r="G3024" s="27">
        <v>6</v>
      </c>
      <c r="H3024" s="29">
        <f>F3024+G3024</f>
        <v>37</v>
      </c>
    </row>
    <row r="3025" ht="15" customHeight="1">
      <c r="A3025" t="s" s="26">
        <v>91</v>
      </c>
      <c r="B3025" t="s" s="26">
        <v>104</v>
      </c>
      <c r="C3025" t="s" s="26">
        <v>105</v>
      </c>
      <c r="D3025" t="s" s="26">
        <v>2254</v>
      </c>
      <c r="E3025" t="s" s="26">
        <v>5342</v>
      </c>
      <c r="F3025" s="27">
        <v>44</v>
      </c>
      <c r="G3025" s="27">
        <v>13</v>
      </c>
      <c r="H3025" s="29">
        <f>F3025+G3025</f>
        <v>57</v>
      </c>
    </row>
    <row r="3026" ht="15" customHeight="1">
      <c r="A3026" t="s" s="26">
        <v>91</v>
      </c>
      <c r="B3026" t="s" s="26">
        <v>104</v>
      </c>
      <c r="C3026" t="s" s="26">
        <v>105</v>
      </c>
      <c r="D3026" t="s" s="26">
        <v>2256</v>
      </c>
      <c r="E3026" t="s" s="26">
        <v>5343</v>
      </c>
      <c r="F3026" s="27">
        <v>16</v>
      </c>
      <c r="G3026" s="27">
        <v>1</v>
      </c>
      <c r="H3026" s="29">
        <f>F3026+G3026</f>
        <v>17</v>
      </c>
    </row>
    <row r="3027" ht="15" customHeight="1">
      <c r="A3027" t="s" s="26">
        <v>91</v>
      </c>
      <c r="B3027" t="s" s="26">
        <v>104</v>
      </c>
      <c r="C3027" t="s" s="26">
        <v>105</v>
      </c>
      <c r="D3027" t="s" s="26">
        <v>2258</v>
      </c>
      <c r="E3027" t="s" s="26">
        <v>5344</v>
      </c>
      <c r="F3027" s="27">
        <v>71</v>
      </c>
      <c r="G3027" s="27">
        <v>2</v>
      </c>
      <c r="H3027" s="29">
        <f>F3027+G3027</f>
        <v>73</v>
      </c>
    </row>
    <row r="3028" ht="15" customHeight="1">
      <c r="A3028" t="s" s="26">
        <v>91</v>
      </c>
      <c r="B3028" t="s" s="26">
        <v>104</v>
      </c>
      <c r="C3028" t="s" s="26">
        <v>105</v>
      </c>
      <c r="D3028" t="s" s="26">
        <v>2260</v>
      </c>
      <c r="E3028" t="s" s="26">
        <v>5345</v>
      </c>
      <c r="F3028" s="27">
        <v>63</v>
      </c>
      <c r="G3028" s="27">
        <v>9</v>
      </c>
      <c r="H3028" s="29">
        <f>F3028+G3028</f>
        <v>72</v>
      </c>
    </row>
    <row r="3029" ht="15" customHeight="1">
      <c r="A3029" t="s" s="26">
        <v>91</v>
      </c>
      <c r="B3029" t="s" s="26">
        <v>104</v>
      </c>
      <c r="C3029" t="s" s="26">
        <v>105</v>
      </c>
      <c r="D3029" t="s" s="26">
        <v>2262</v>
      </c>
      <c r="E3029" t="s" s="26">
        <v>5346</v>
      </c>
      <c r="F3029" s="27">
        <v>17</v>
      </c>
      <c r="G3029" s="27">
        <v>4</v>
      </c>
      <c r="H3029" s="29">
        <f>F3029+G3029</f>
        <v>21</v>
      </c>
    </row>
    <row r="3030" ht="15" customHeight="1">
      <c r="A3030" t="s" s="26">
        <v>91</v>
      </c>
      <c r="B3030" t="s" s="26">
        <v>104</v>
      </c>
      <c r="C3030" t="s" s="26">
        <v>105</v>
      </c>
      <c r="D3030" t="s" s="26">
        <v>2264</v>
      </c>
      <c r="E3030" t="s" s="26">
        <v>5347</v>
      </c>
      <c r="F3030" s="27">
        <v>2</v>
      </c>
      <c r="G3030" s="27">
        <v>0</v>
      </c>
      <c r="H3030" s="29">
        <f>F3030+G3030</f>
        <v>2</v>
      </c>
    </row>
    <row r="3031" ht="15" customHeight="1">
      <c r="A3031" t="s" s="26">
        <v>91</v>
      </c>
      <c r="B3031" t="s" s="26">
        <v>104</v>
      </c>
      <c r="C3031" t="s" s="26">
        <v>105</v>
      </c>
      <c r="D3031" t="s" s="26">
        <v>2266</v>
      </c>
      <c r="E3031" t="s" s="26">
        <v>5348</v>
      </c>
      <c r="F3031" s="27">
        <v>13</v>
      </c>
      <c r="G3031" s="27">
        <v>5</v>
      </c>
      <c r="H3031" s="29">
        <f>F3031+G3031</f>
        <v>18</v>
      </c>
    </row>
    <row r="3032" ht="15" customHeight="1">
      <c r="A3032" t="s" s="26">
        <v>91</v>
      </c>
      <c r="B3032" t="s" s="26">
        <v>104</v>
      </c>
      <c r="C3032" t="s" s="26">
        <v>105</v>
      </c>
      <c r="D3032" t="s" s="26">
        <v>2438</v>
      </c>
      <c r="E3032" t="s" s="26">
        <v>5349</v>
      </c>
      <c r="F3032" s="27">
        <v>1</v>
      </c>
      <c r="G3032" s="27">
        <v>0</v>
      </c>
      <c r="H3032" s="29">
        <f>F3032+G3032</f>
        <v>1</v>
      </c>
    </row>
    <row r="3033" ht="15" customHeight="1">
      <c r="A3033" t="s" s="26">
        <v>91</v>
      </c>
      <c r="B3033" t="s" s="26">
        <v>104</v>
      </c>
      <c r="C3033" t="s" s="26">
        <v>105</v>
      </c>
      <c r="D3033" t="s" s="26">
        <v>2442</v>
      </c>
      <c r="E3033" t="s" s="26">
        <v>5350</v>
      </c>
      <c r="F3033" s="27">
        <v>2</v>
      </c>
      <c r="G3033" s="27">
        <v>0</v>
      </c>
      <c r="H3033" s="29">
        <f>F3033+G3033</f>
        <v>2</v>
      </c>
    </row>
    <row r="3034" ht="15" customHeight="1">
      <c r="A3034" t="s" s="26">
        <v>91</v>
      </c>
      <c r="B3034" t="s" s="26">
        <v>104</v>
      </c>
      <c r="C3034" t="s" s="26">
        <v>105</v>
      </c>
      <c r="D3034" t="s" s="26">
        <v>2518</v>
      </c>
      <c r="E3034" t="s" s="26">
        <v>5351</v>
      </c>
      <c r="F3034" s="27">
        <v>4</v>
      </c>
      <c r="G3034" s="27">
        <v>0</v>
      </c>
      <c r="H3034" s="29">
        <f>F3034+G3034</f>
        <v>4</v>
      </c>
    </row>
    <row r="3035" ht="15" customHeight="1">
      <c r="A3035" t="s" s="26">
        <v>91</v>
      </c>
      <c r="B3035" t="s" s="26">
        <v>104</v>
      </c>
      <c r="C3035" t="s" s="26">
        <v>105</v>
      </c>
      <c r="D3035" t="s" s="26">
        <v>2270</v>
      </c>
      <c r="E3035" t="s" s="26">
        <v>5352</v>
      </c>
      <c r="F3035" s="27">
        <v>4</v>
      </c>
      <c r="G3035" s="27">
        <v>1</v>
      </c>
      <c r="H3035" s="29">
        <f>F3035+G3035</f>
        <v>5</v>
      </c>
    </row>
    <row r="3036" ht="15" customHeight="1">
      <c r="A3036" t="s" s="26">
        <v>91</v>
      </c>
      <c r="B3036" t="s" s="26">
        <v>104</v>
      </c>
      <c r="C3036" t="s" s="26">
        <v>105</v>
      </c>
      <c r="D3036" t="s" s="26">
        <v>2272</v>
      </c>
      <c r="E3036" t="s" s="26">
        <v>5353</v>
      </c>
      <c r="F3036" s="27">
        <v>24</v>
      </c>
      <c r="G3036" s="27">
        <v>2</v>
      </c>
      <c r="H3036" s="29">
        <f>F3036+G3036</f>
        <v>26</v>
      </c>
    </row>
    <row r="3037" ht="15" customHeight="1">
      <c r="A3037" t="s" s="26">
        <v>91</v>
      </c>
      <c r="B3037" t="s" s="26">
        <v>104</v>
      </c>
      <c r="C3037" t="s" s="26">
        <v>105</v>
      </c>
      <c r="D3037" t="s" s="26">
        <v>2364</v>
      </c>
      <c r="E3037" t="s" s="26">
        <v>5354</v>
      </c>
      <c r="F3037" s="27">
        <v>1</v>
      </c>
      <c r="G3037" s="27">
        <v>0</v>
      </c>
      <c r="H3037" s="29">
        <f>F3037+G3037</f>
        <v>1</v>
      </c>
    </row>
    <row r="3038" ht="15" customHeight="1">
      <c r="A3038" t="s" s="26">
        <v>91</v>
      </c>
      <c r="B3038" t="s" s="26">
        <v>104</v>
      </c>
      <c r="C3038" t="s" s="26">
        <v>105</v>
      </c>
      <c r="D3038" t="s" s="26">
        <v>2274</v>
      </c>
      <c r="E3038" t="s" s="26">
        <v>5355</v>
      </c>
      <c r="F3038" s="27">
        <v>109</v>
      </c>
      <c r="G3038" s="27">
        <v>10</v>
      </c>
      <c r="H3038" s="29">
        <f>F3038+G3038</f>
        <v>119</v>
      </c>
    </row>
    <row r="3039" ht="15" customHeight="1">
      <c r="A3039" t="s" s="26">
        <v>91</v>
      </c>
      <c r="B3039" t="s" s="26">
        <v>104</v>
      </c>
      <c r="C3039" t="s" s="26">
        <v>105</v>
      </c>
      <c r="D3039" t="s" s="26">
        <v>2367</v>
      </c>
      <c r="E3039" t="s" s="26">
        <v>5356</v>
      </c>
      <c r="F3039" s="27">
        <v>2</v>
      </c>
      <c r="G3039" s="27">
        <v>0</v>
      </c>
      <c r="H3039" s="29">
        <f>F3039+G3039</f>
        <v>2</v>
      </c>
    </row>
    <row r="3040" ht="15" customHeight="1">
      <c r="A3040" t="s" s="26">
        <v>91</v>
      </c>
      <c r="B3040" t="s" s="26">
        <v>104</v>
      </c>
      <c r="C3040" t="s" s="26">
        <v>105</v>
      </c>
      <c r="D3040" t="s" s="26">
        <v>2276</v>
      </c>
      <c r="E3040" t="s" s="26">
        <v>5357</v>
      </c>
      <c r="F3040" s="27">
        <v>6</v>
      </c>
      <c r="G3040" s="27">
        <v>0</v>
      </c>
      <c r="H3040" s="29">
        <f>F3040+G3040</f>
        <v>6</v>
      </c>
    </row>
    <row r="3041" ht="15" customHeight="1">
      <c r="A3041" t="s" s="26">
        <v>91</v>
      </c>
      <c r="B3041" t="s" s="26">
        <v>104</v>
      </c>
      <c r="C3041" t="s" s="26">
        <v>105</v>
      </c>
      <c r="D3041" t="s" s="26">
        <v>2280</v>
      </c>
      <c r="E3041" t="s" s="26">
        <v>5358</v>
      </c>
      <c r="F3041" s="27">
        <v>16</v>
      </c>
      <c r="G3041" s="27">
        <v>2</v>
      </c>
      <c r="H3041" s="29">
        <f>F3041+G3041</f>
        <v>18</v>
      </c>
    </row>
    <row r="3042" ht="15" customHeight="1">
      <c r="A3042" t="s" s="26">
        <v>91</v>
      </c>
      <c r="B3042" t="s" s="26">
        <v>104</v>
      </c>
      <c r="C3042" t="s" s="26">
        <v>105</v>
      </c>
      <c r="D3042" t="s" s="26">
        <v>2371</v>
      </c>
      <c r="E3042" t="s" s="26">
        <v>5359</v>
      </c>
      <c r="F3042" s="27">
        <v>1</v>
      </c>
      <c r="G3042" s="27">
        <v>0</v>
      </c>
      <c r="H3042" s="29">
        <f>F3042+G3042</f>
        <v>1</v>
      </c>
    </row>
    <row r="3043" ht="15" customHeight="1">
      <c r="A3043" t="s" s="26">
        <v>91</v>
      </c>
      <c r="B3043" t="s" s="26">
        <v>104</v>
      </c>
      <c r="C3043" t="s" s="26">
        <v>105</v>
      </c>
      <c r="D3043" t="s" s="26">
        <v>2282</v>
      </c>
      <c r="E3043" t="s" s="26">
        <v>5360</v>
      </c>
      <c r="F3043" s="27">
        <v>3</v>
      </c>
      <c r="G3043" s="27">
        <v>0</v>
      </c>
      <c r="H3043" s="29">
        <f>F3043+G3043</f>
        <v>3</v>
      </c>
    </row>
    <row r="3044" ht="15" customHeight="1">
      <c r="A3044" t="s" s="26">
        <v>91</v>
      </c>
      <c r="B3044" t="s" s="26">
        <v>104</v>
      </c>
      <c r="C3044" t="s" s="26">
        <v>105</v>
      </c>
      <c r="D3044" t="s" s="26">
        <v>2292</v>
      </c>
      <c r="E3044" t="s" s="26">
        <v>5361</v>
      </c>
      <c r="F3044" s="27">
        <v>1</v>
      </c>
      <c r="G3044" s="27">
        <v>0</v>
      </c>
      <c r="H3044" s="29">
        <f>F3044+G3044</f>
        <v>1</v>
      </c>
    </row>
    <row r="3045" ht="15" customHeight="1">
      <c r="A3045" t="s" s="26">
        <v>91</v>
      </c>
      <c r="B3045" t="s" s="26">
        <v>104</v>
      </c>
      <c r="C3045" t="s" s="26">
        <v>105</v>
      </c>
      <c r="D3045" t="s" s="26">
        <v>2380</v>
      </c>
      <c r="E3045" t="s" s="26">
        <v>5362</v>
      </c>
      <c r="F3045" s="27">
        <v>2</v>
      </c>
      <c r="G3045" s="27">
        <v>0</v>
      </c>
      <c r="H3045" s="29">
        <f>F3045+G3045</f>
        <v>2</v>
      </c>
    </row>
    <row r="3046" ht="15" customHeight="1">
      <c r="A3046" t="s" s="26">
        <v>91</v>
      </c>
      <c r="B3046" t="s" s="26">
        <v>104</v>
      </c>
      <c r="C3046" t="s" s="26">
        <v>105</v>
      </c>
      <c r="D3046" t="s" s="26">
        <v>2294</v>
      </c>
      <c r="E3046" t="s" s="26">
        <v>5363</v>
      </c>
      <c r="F3046" s="27">
        <v>3</v>
      </c>
      <c r="G3046" s="27">
        <v>0</v>
      </c>
      <c r="H3046" s="29">
        <f>F3046+G3046</f>
        <v>3</v>
      </c>
    </row>
    <row r="3047" ht="15" customHeight="1">
      <c r="A3047" t="s" s="26">
        <v>91</v>
      </c>
      <c r="B3047" t="s" s="26">
        <v>104</v>
      </c>
      <c r="C3047" t="s" s="26">
        <v>105</v>
      </c>
      <c r="D3047" t="s" s="26">
        <v>2298</v>
      </c>
      <c r="E3047" t="s" s="26">
        <v>5364</v>
      </c>
      <c r="F3047" s="27">
        <v>13</v>
      </c>
      <c r="G3047" s="27">
        <v>0</v>
      </c>
      <c r="H3047" s="29">
        <f>F3047+G3047</f>
        <v>13</v>
      </c>
    </row>
    <row r="3048" ht="15" customHeight="1">
      <c r="A3048" t="s" s="26">
        <v>91</v>
      </c>
      <c r="B3048" t="s" s="26">
        <v>104</v>
      </c>
      <c r="C3048" t="s" s="26">
        <v>105</v>
      </c>
      <c r="D3048" t="s" s="26">
        <v>2300</v>
      </c>
      <c r="E3048" t="s" s="26">
        <v>5365</v>
      </c>
      <c r="F3048" s="27">
        <v>10</v>
      </c>
      <c r="G3048" s="27">
        <v>0</v>
      </c>
      <c r="H3048" s="29">
        <f>F3048+G3048</f>
        <v>10</v>
      </c>
    </row>
    <row r="3049" ht="15" customHeight="1">
      <c r="A3049" t="s" s="26">
        <v>91</v>
      </c>
      <c r="B3049" t="s" s="26">
        <v>104</v>
      </c>
      <c r="C3049" t="s" s="26">
        <v>105</v>
      </c>
      <c r="D3049" t="s" s="26">
        <v>2302</v>
      </c>
      <c r="E3049" t="s" s="26">
        <v>5366</v>
      </c>
      <c r="F3049" s="27">
        <v>2</v>
      </c>
      <c r="G3049" s="27">
        <v>0</v>
      </c>
      <c r="H3049" s="29">
        <f>F3049+G3049</f>
        <v>2</v>
      </c>
    </row>
    <row r="3050" ht="15" customHeight="1">
      <c r="A3050" t="s" s="26">
        <v>91</v>
      </c>
      <c r="B3050" t="s" s="26">
        <v>104</v>
      </c>
      <c r="C3050" t="s" s="26">
        <v>105</v>
      </c>
      <c r="D3050" t="s" s="26">
        <v>2304</v>
      </c>
      <c r="E3050" t="s" s="26">
        <v>5367</v>
      </c>
      <c r="F3050" s="27">
        <v>12</v>
      </c>
      <c r="G3050" s="27">
        <v>1</v>
      </c>
      <c r="H3050" s="29">
        <f>F3050+G3050</f>
        <v>13</v>
      </c>
    </row>
    <row r="3051" ht="15" customHeight="1">
      <c r="A3051" t="s" s="26">
        <v>91</v>
      </c>
      <c r="B3051" t="s" s="26">
        <v>104</v>
      </c>
      <c r="C3051" t="s" s="26">
        <v>105</v>
      </c>
      <c r="D3051" t="s" s="26">
        <v>2306</v>
      </c>
      <c r="E3051" t="s" s="26">
        <v>5368</v>
      </c>
      <c r="F3051" s="27">
        <v>8</v>
      </c>
      <c r="G3051" s="27">
        <v>1</v>
      </c>
      <c r="H3051" s="29">
        <f>F3051+G3051</f>
        <v>9</v>
      </c>
    </row>
    <row r="3052" ht="15" customHeight="1">
      <c r="A3052" t="s" s="26">
        <v>91</v>
      </c>
      <c r="B3052" t="s" s="26">
        <v>104</v>
      </c>
      <c r="C3052" t="s" s="26">
        <v>105</v>
      </c>
      <c r="D3052" t="s" s="26">
        <v>2308</v>
      </c>
      <c r="E3052" t="s" s="26">
        <v>5369</v>
      </c>
      <c r="F3052" s="27">
        <v>23</v>
      </c>
      <c r="G3052" s="27">
        <v>0</v>
      </c>
      <c r="H3052" s="29">
        <f>F3052+G3052</f>
        <v>23</v>
      </c>
    </row>
    <row r="3053" ht="15" customHeight="1">
      <c r="A3053" t="s" s="26">
        <v>91</v>
      </c>
      <c r="B3053" t="s" s="26">
        <v>104</v>
      </c>
      <c r="C3053" t="s" s="26">
        <v>105</v>
      </c>
      <c r="D3053" t="s" s="26">
        <v>2310</v>
      </c>
      <c r="E3053" t="s" s="26">
        <v>5370</v>
      </c>
      <c r="F3053" s="27">
        <v>4</v>
      </c>
      <c r="G3053" s="27">
        <v>0</v>
      </c>
      <c r="H3053" s="29">
        <f>F3053+G3053</f>
        <v>4</v>
      </c>
    </row>
    <row r="3054" ht="15" customHeight="1">
      <c r="A3054" t="s" s="26">
        <v>91</v>
      </c>
      <c r="B3054" t="s" s="26">
        <v>104</v>
      </c>
      <c r="C3054" t="s" s="26">
        <v>105</v>
      </c>
      <c r="D3054" t="s" s="26">
        <v>2312</v>
      </c>
      <c r="E3054" t="s" s="26">
        <v>5371</v>
      </c>
      <c r="F3054" s="27">
        <v>3</v>
      </c>
      <c r="G3054" s="27">
        <v>0</v>
      </c>
      <c r="H3054" s="29">
        <f>F3054+G3054</f>
        <v>3</v>
      </c>
    </row>
    <row r="3055" ht="15" customHeight="1">
      <c r="A3055" t="s" s="26">
        <v>91</v>
      </c>
      <c r="B3055" t="s" s="26">
        <v>104</v>
      </c>
      <c r="C3055" t="s" s="26">
        <v>105</v>
      </c>
      <c r="D3055" t="s" s="26">
        <v>2314</v>
      </c>
      <c r="E3055" t="s" s="26">
        <v>5372</v>
      </c>
      <c r="F3055" s="27">
        <v>8</v>
      </c>
      <c r="G3055" s="27">
        <v>0</v>
      </c>
      <c r="H3055" s="29">
        <f>F3055+G3055</f>
        <v>8</v>
      </c>
    </row>
    <row r="3056" ht="15" customHeight="1">
      <c r="A3056" t="s" s="26">
        <v>91</v>
      </c>
      <c r="B3056" t="s" s="26">
        <v>104</v>
      </c>
      <c r="C3056" t="s" s="26">
        <v>105</v>
      </c>
      <c r="D3056" t="s" s="26">
        <v>2316</v>
      </c>
      <c r="E3056" t="s" s="26">
        <v>5373</v>
      </c>
      <c r="F3056" s="27">
        <v>5</v>
      </c>
      <c r="G3056" s="27">
        <v>0</v>
      </c>
      <c r="H3056" s="29">
        <f>F3056+G3056</f>
        <v>5</v>
      </c>
    </row>
    <row r="3057" ht="15" customHeight="1">
      <c r="A3057" t="s" s="26">
        <v>91</v>
      </c>
      <c r="B3057" t="s" s="26">
        <v>104</v>
      </c>
      <c r="C3057" t="s" s="26">
        <v>105</v>
      </c>
      <c r="D3057" t="s" s="26">
        <v>2318</v>
      </c>
      <c r="E3057" t="s" s="26">
        <v>5374</v>
      </c>
      <c r="F3057" s="27">
        <v>4</v>
      </c>
      <c r="G3057" s="27">
        <v>0</v>
      </c>
      <c r="H3057" s="29">
        <f>F3057+G3057</f>
        <v>4</v>
      </c>
    </row>
    <row r="3058" ht="15" customHeight="1">
      <c r="A3058" t="s" s="26">
        <v>91</v>
      </c>
      <c r="B3058" t="s" s="26">
        <v>104</v>
      </c>
      <c r="C3058" t="s" s="26">
        <v>105</v>
      </c>
      <c r="D3058" t="s" s="26">
        <v>2320</v>
      </c>
      <c r="E3058" t="s" s="26">
        <v>5375</v>
      </c>
      <c r="F3058" s="27">
        <v>4</v>
      </c>
      <c r="G3058" s="27">
        <v>0</v>
      </c>
      <c r="H3058" s="29">
        <f>F3058+G3058</f>
        <v>4</v>
      </c>
    </row>
    <row r="3059" ht="15" customHeight="1">
      <c r="A3059" t="s" s="26">
        <v>91</v>
      </c>
      <c r="B3059" t="s" s="26">
        <v>104</v>
      </c>
      <c r="C3059" t="s" s="26">
        <v>105</v>
      </c>
      <c r="D3059" t="s" s="26">
        <v>2322</v>
      </c>
      <c r="E3059" t="s" s="26">
        <v>5376</v>
      </c>
      <c r="F3059" s="27">
        <v>0</v>
      </c>
      <c r="G3059" s="27">
        <v>0</v>
      </c>
      <c r="H3059" s="29">
        <f>F3059+G3059</f>
        <v>0</v>
      </c>
    </row>
    <row r="3060" ht="15" customHeight="1">
      <c r="A3060" t="s" s="26">
        <v>91</v>
      </c>
      <c r="B3060" t="s" s="26">
        <v>104</v>
      </c>
      <c r="C3060" t="s" s="26">
        <v>105</v>
      </c>
      <c r="D3060" t="s" s="26">
        <v>2324</v>
      </c>
      <c r="E3060" t="s" s="26">
        <v>5377</v>
      </c>
      <c r="F3060" s="27">
        <v>1</v>
      </c>
      <c r="G3060" s="27">
        <v>0</v>
      </c>
      <c r="H3060" s="29">
        <f>F3060+G3060</f>
        <v>1</v>
      </c>
    </row>
    <row r="3061" ht="15" customHeight="1">
      <c r="A3061" t="s" s="26">
        <v>91</v>
      </c>
      <c r="B3061" t="s" s="26">
        <v>104</v>
      </c>
      <c r="C3061" t="s" s="26">
        <v>105</v>
      </c>
      <c r="D3061" t="s" s="26">
        <v>2326</v>
      </c>
      <c r="E3061" t="s" s="26">
        <v>5378</v>
      </c>
      <c r="F3061" s="27">
        <v>1</v>
      </c>
      <c r="G3061" s="27">
        <v>0</v>
      </c>
      <c r="H3061" s="29">
        <f>F3061+G3061</f>
        <v>1</v>
      </c>
    </row>
    <row r="3062" ht="15" customHeight="1">
      <c r="A3062" t="s" s="26">
        <v>91</v>
      </c>
      <c r="B3062" t="s" s="26">
        <v>104</v>
      </c>
      <c r="C3062" t="s" s="26">
        <v>105</v>
      </c>
      <c r="D3062" t="s" s="26">
        <v>2330</v>
      </c>
      <c r="E3062" t="s" s="26">
        <v>5379</v>
      </c>
      <c r="F3062" s="27">
        <v>1</v>
      </c>
      <c r="G3062" s="27">
        <v>0</v>
      </c>
      <c r="H3062" s="29">
        <f>F3062+G3062</f>
        <v>1</v>
      </c>
    </row>
    <row r="3063" ht="15" customHeight="1">
      <c r="A3063" t="s" s="26">
        <v>91</v>
      </c>
      <c r="B3063" t="s" s="26">
        <v>106</v>
      </c>
      <c r="C3063" t="s" s="26">
        <v>107</v>
      </c>
      <c r="D3063" t="s" s="26">
        <v>2200</v>
      </c>
      <c r="E3063" t="s" s="26">
        <v>5380</v>
      </c>
      <c r="F3063" s="27">
        <v>2</v>
      </c>
      <c r="G3063" s="27">
        <v>0</v>
      </c>
      <c r="H3063" s="29">
        <f>F3063+G3063</f>
        <v>2</v>
      </c>
    </row>
    <row r="3064" ht="15" customHeight="1">
      <c r="A3064" t="s" s="26">
        <v>91</v>
      </c>
      <c r="B3064" t="s" s="26">
        <v>106</v>
      </c>
      <c r="C3064" t="s" s="26">
        <v>107</v>
      </c>
      <c r="D3064" t="s" s="26">
        <v>2404</v>
      </c>
      <c r="E3064" t="s" s="26">
        <v>5381</v>
      </c>
      <c r="F3064" s="27">
        <v>7</v>
      </c>
      <c r="G3064" s="27">
        <v>0</v>
      </c>
      <c r="H3064" s="29">
        <f>F3064+G3064</f>
        <v>7</v>
      </c>
    </row>
    <row r="3065" ht="15" customHeight="1">
      <c r="A3065" t="s" s="26">
        <v>91</v>
      </c>
      <c r="B3065" t="s" s="26">
        <v>106</v>
      </c>
      <c r="C3065" t="s" s="26">
        <v>107</v>
      </c>
      <c r="D3065" t="s" s="26">
        <v>2202</v>
      </c>
      <c r="E3065" t="s" s="26">
        <v>5382</v>
      </c>
      <c r="F3065" s="27">
        <v>76</v>
      </c>
      <c r="G3065" s="27">
        <v>26</v>
      </c>
      <c r="H3065" s="29">
        <f>F3065+G3065</f>
        <v>102</v>
      </c>
    </row>
    <row r="3066" ht="15" customHeight="1">
      <c r="A3066" t="s" s="26">
        <v>91</v>
      </c>
      <c r="B3066" t="s" s="26">
        <v>106</v>
      </c>
      <c r="C3066" t="s" s="26">
        <v>107</v>
      </c>
      <c r="D3066" t="s" s="26">
        <v>2204</v>
      </c>
      <c r="E3066" t="s" s="26">
        <v>5383</v>
      </c>
      <c r="F3066" s="27">
        <v>78</v>
      </c>
      <c r="G3066" s="27">
        <v>57</v>
      </c>
      <c r="H3066" s="29">
        <f>F3066+G3066</f>
        <v>135</v>
      </c>
    </row>
    <row r="3067" ht="15" customHeight="1">
      <c r="A3067" t="s" s="26">
        <v>91</v>
      </c>
      <c r="B3067" t="s" s="26">
        <v>106</v>
      </c>
      <c r="C3067" t="s" s="26">
        <v>107</v>
      </c>
      <c r="D3067" t="s" s="26">
        <v>2206</v>
      </c>
      <c r="E3067" t="s" s="26">
        <v>5384</v>
      </c>
      <c r="F3067" s="27">
        <v>64</v>
      </c>
      <c r="G3067" s="27">
        <v>8</v>
      </c>
      <c r="H3067" s="29">
        <f>F3067+G3067</f>
        <v>72</v>
      </c>
    </row>
    <row r="3068" ht="15" customHeight="1">
      <c r="A3068" t="s" s="26">
        <v>91</v>
      </c>
      <c r="B3068" t="s" s="26">
        <v>106</v>
      </c>
      <c r="C3068" t="s" s="26">
        <v>107</v>
      </c>
      <c r="D3068" t="s" s="26">
        <v>2208</v>
      </c>
      <c r="E3068" t="s" s="26">
        <v>5385</v>
      </c>
      <c r="F3068" s="27">
        <v>780</v>
      </c>
      <c r="G3068" s="27">
        <v>33</v>
      </c>
      <c r="H3068" s="29">
        <f>F3068+G3068</f>
        <v>813</v>
      </c>
    </row>
    <row r="3069" ht="15" customHeight="1">
      <c r="A3069" t="s" s="26">
        <v>91</v>
      </c>
      <c r="B3069" t="s" s="26">
        <v>106</v>
      </c>
      <c r="C3069" t="s" s="26">
        <v>107</v>
      </c>
      <c r="D3069" t="s" s="26">
        <v>2210</v>
      </c>
      <c r="E3069" t="s" s="26">
        <v>5386</v>
      </c>
      <c r="F3069" s="27">
        <v>1329</v>
      </c>
      <c r="G3069" s="27">
        <v>13</v>
      </c>
      <c r="H3069" s="29">
        <f>F3069+G3069</f>
        <v>1342</v>
      </c>
    </row>
    <row r="3070" ht="15" customHeight="1">
      <c r="A3070" t="s" s="26">
        <v>91</v>
      </c>
      <c r="B3070" t="s" s="26">
        <v>106</v>
      </c>
      <c r="C3070" t="s" s="26">
        <v>107</v>
      </c>
      <c r="D3070" t="s" s="26">
        <v>2212</v>
      </c>
      <c r="E3070" t="s" s="26">
        <v>5387</v>
      </c>
      <c r="F3070" s="27">
        <v>210</v>
      </c>
      <c r="G3070" s="27">
        <v>9</v>
      </c>
      <c r="H3070" s="29">
        <f>F3070+G3070</f>
        <v>219</v>
      </c>
    </row>
    <row r="3071" ht="15" customHeight="1">
      <c r="A3071" t="s" s="26">
        <v>91</v>
      </c>
      <c r="B3071" t="s" s="26">
        <v>106</v>
      </c>
      <c r="C3071" t="s" s="26">
        <v>107</v>
      </c>
      <c r="D3071" t="s" s="26">
        <v>2214</v>
      </c>
      <c r="E3071" t="s" s="26">
        <v>5388</v>
      </c>
      <c r="F3071" s="27">
        <v>48</v>
      </c>
      <c r="G3071" s="27">
        <v>19</v>
      </c>
      <c r="H3071" s="29">
        <f>F3071+G3071</f>
        <v>67</v>
      </c>
    </row>
    <row r="3072" ht="15" customHeight="1">
      <c r="A3072" t="s" s="26">
        <v>91</v>
      </c>
      <c r="B3072" t="s" s="26">
        <v>106</v>
      </c>
      <c r="C3072" t="s" s="26">
        <v>107</v>
      </c>
      <c r="D3072" t="s" s="26">
        <v>2216</v>
      </c>
      <c r="E3072" t="s" s="26">
        <v>5389</v>
      </c>
      <c r="F3072" s="27">
        <v>32</v>
      </c>
      <c r="G3072" s="27">
        <v>0</v>
      </c>
      <c r="H3072" s="29">
        <f>F3072+G3072</f>
        <v>32</v>
      </c>
    </row>
    <row r="3073" ht="15" customHeight="1">
      <c r="A3073" t="s" s="26">
        <v>91</v>
      </c>
      <c r="B3073" t="s" s="26">
        <v>106</v>
      </c>
      <c r="C3073" t="s" s="26">
        <v>107</v>
      </c>
      <c r="D3073" t="s" s="26">
        <v>2414</v>
      </c>
      <c r="E3073" t="s" s="26">
        <v>5390</v>
      </c>
      <c r="F3073" s="27">
        <v>5</v>
      </c>
      <c r="G3073" s="27">
        <v>12</v>
      </c>
      <c r="H3073" s="29">
        <f>F3073+G3073</f>
        <v>17</v>
      </c>
    </row>
    <row r="3074" ht="15" customHeight="1">
      <c r="A3074" t="s" s="26">
        <v>91</v>
      </c>
      <c r="B3074" t="s" s="26">
        <v>106</v>
      </c>
      <c r="C3074" t="s" s="26">
        <v>107</v>
      </c>
      <c r="D3074" t="s" s="26">
        <v>2218</v>
      </c>
      <c r="E3074" t="s" s="26">
        <v>5391</v>
      </c>
      <c r="F3074" s="27">
        <v>176</v>
      </c>
      <c r="G3074" s="27">
        <v>60</v>
      </c>
      <c r="H3074" s="29">
        <f>F3074+G3074</f>
        <v>236</v>
      </c>
    </row>
    <row r="3075" ht="15" customHeight="1">
      <c r="A3075" t="s" s="26">
        <v>91</v>
      </c>
      <c r="B3075" t="s" s="26">
        <v>106</v>
      </c>
      <c r="C3075" t="s" s="26">
        <v>107</v>
      </c>
      <c r="D3075" t="s" s="26">
        <v>2220</v>
      </c>
      <c r="E3075" t="s" s="26">
        <v>5392</v>
      </c>
      <c r="F3075" s="27">
        <v>204</v>
      </c>
      <c r="G3075" s="27">
        <v>48</v>
      </c>
      <c r="H3075" s="29">
        <f>F3075+G3075</f>
        <v>252</v>
      </c>
    </row>
    <row r="3076" ht="15" customHeight="1">
      <c r="A3076" t="s" s="26">
        <v>91</v>
      </c>
      <c r="B3076" t="s" s="26">
        <v>106</v>
      </c>
      <c r="C3076" t="s" s="26">
        <v>107</v>
      </c>
      <c r="D3076" t="s" s="26">
        <v>2222</v>
      </c>
      <c r="E3076" t="s" s="26">
        <v>5393</v>
      </c>
      <c r="F3076" s="27">
        <v>344</v>
      </c>
      <c r="G3076" s="27">
        <v>112</v>
      </c>
      <c r="H3076" s="29">
        <f>F3076+G3076</f>
        <v>456</v>
      </c>
    </row>
    <row r="3077" ht="15" customHeight="1">
      <c r="A3077" t="s" s="26">
        <v>91</v>
      </c>
      <c r="B3077" t="s" s="26">
        <v>106</v>
      </c>
      <c r="C3077" t="s" s="26">
        <v>107</v>
      </c>
      <c r="D3077" t="s" s="26">
        <v>2224</v>
      </c>
      <c r="E3077" t="s" s="26">
        <v>5394</v>
      </c>
      <c r="F3077" s="27">
        <v>141</v>
      </c>
      <c r="G3077" s="27">
        <v>12</v>
      </c>
      <c r="H3077" s="29">
        <f>F3077+G3077</f>
        <v>153</v>
      </c>
    </row>
    <row r="3078" ht="15" customHeight="1">
      <c r="A3078" t="s" s="26">
        <v>91</v>
      </c>
      <c r="B3078" t="s" s="26">
        <v>106</v>
      </c>
      <c r="C3078" t="s" s="26">
        <v>107</v>
      </c>
      <c r="D3078" t="s" s="26">
        <v>2226</v>
      </c>
      <c r="E3078" t="s" s="26">
        <v>5395</v>
      </c>
      <c r="F3078" s="27">
        <v>64</v>
      </c>
      <c r="G3078" s="27">
        <v>0</v>
      </c>
      <c r="H3078" s="29">
        <f>F3078+G3078</f>
        <v>64</v>
      </c>
    </row>
    <row r="3079" ht="15" customHeight="1">
      <c r="A3079" t="s" s="26">
        <v>91</v>
      </c>
      <c r="B3079" t="s" s="26">
        <v>106</v>
      </c>
      <c r="C3079" t="s" s="26">
        <v>107</v>
      </c>
      <c r="D3079" t="s" s="26">
        <v>2228</v>
      </c>
      <c r="E3079" t="s" s="26">
        <v>5396</v>
      </c>
      <c r="F3079" s="27">
        <v>611</v>
      </c>
      <c r="G3079" s="27">
        <v>48</v>
      </c>
      <c r="H3079" s="29">
        <f>F3079+G3079</f>
        <v>659</v>
      </c>
    </row>
    <row r="3080" ht="15" customHeight="1">
      <c r="A3080" t="s" s="26">
        <v>91</v>
      </c>
      <c r="B3080" t="s" s="26">
        <v>106</v>
      </c>
      <c r="C3080" t="s" s="26">
        <v>107</v>
      </c>
      <c r="D3080" t="s" s="26">
        <v>2230</v>
      </c>
      <c r="E3080" t="s" s="26">
        <v>5397</v>
      </c>
      <c r="F3080" s="27">
        <v>654</v>
      </c>
      <c r="G3080" s="27">
        <v>57</v>
      </c>
      <c r="H3080" s="29">
        <f>F3080+G3080</f>
        <v>711</v>
      </c>
    </row>
    <row r="3081" ht="15" customHeight="1">
      <c r="A3081" t="s" s="26">
        <v>91</v>
      </c>
      <c r="B3081" t="s" s="26">
        <v>106</v>
      </c>
      <c r="C3081" t="s" s="26">
        <v>107</v>
      </c>
      <c r="D3081" t="s" s="26">
        <v>2232</v>
      </c>
      <c r="E3081" t="s" s="26">
        <v>5398</v>
      </c>
      <c r="F3081" s="27">
        <v>2</v>
      </c>
      <c r="G3081" s="27">
        <v>15</v>
      </c>
      <c r="H3081" s="29">
        <f>F3081+G3081</f>
        <v>17</v>
      </c>
    </row>
    <row r="3082" ht="15" customHeight="1">
      <c r="A3082" t="s" s="26">
        <v>91</v>
      </c>
      <c r="B3082" t="s" s="26">
        <v>106</v>
      </c>
      <c r="C3082" t="s" s="26">
        <v>107</v>
      </c>
      <c r="D3082" t="s" s="26">
        <v>2234</v>
      </c>
      <c r="E3082" t="s" s="26">
        <v>5399</v>
      </c>
      <c r="F3082" s="27">
        <v>39</v>
      </c>
      <c r="G3082" s="27">
        <v>0</v>
      </c>
      <c r="H3082" s="29">
        <f>F3082+G3082</f>
        <v>39</v>
      </c>
    </row>
    <row r="3083" ht="15" customHeight="1">
      <c r="A3083" t="s" s="26">
        <v>91</v>
      </c>
      <c r="B3083" t="s" s="26">
        <v>106</v>
      </c>
      <c r="C3083" t="s" s="26">
        <v>107</v>
      </c>
      <c r="D3083" t="s" s="26">
        <v>2568</v>
      </c>
      <c r="E3083" t="s" s="26">
        <v>5400</v>
      </c>
      <c r="F3083" s="27">
        <v>6</v>
      </c>
      <c r="G3083" s="27">
        <v>0</v>
      </c>
      <c r="H3083" s="29">
        <f>F3083+G3083</f>
        <v>6</v>
      </c>
    </row>
    <row r="3084" ht="15" customHeight="1">
      <c r="A3084" t="s" s="26">
        <v>91</v>
      </c>
      <c r="B3084" t="s" s="26">
        <v>106</v>
      </c>
      <c r="C3084" t="s" s="26">
        <v>107</v>
      </c>
      <c r="D3084" t="s" s="26">
        <v>2236</v>
      </c>
      <c r="E3084" t="s" s="26">
        <v>5401</v>
      </c>
      <c r="F3084" s="27">
        <v>171</v>
      </c>
      <c r="G3084" s="27">
        <v>5</v>
      </c>
      <c r="H3084" s="29">
        <f>F3084+G3084</f>
        <v>176</v>
      </c>
    </row>
    <row r="3085" ht="15" customHeight="1">
      <c r="A3085" t="s" s="26">
        <v>91</v>
      </c>
      <c r="B3085" t="s" s="26">
        <v>106</v>
      </c>
      <c r="C3085" t="s" s="26">
        <v>107</v>
      </c>
      <c r="D3085" t="s" s="26">
        <v>2238</v>
      </c>
      <c r="E3085" t="s" s="26">
        <v>5402</v>
      </c>
      <c r="F3085" s="27">
        <v>166</v>
      </c>
      <c r="G3085" s="27">
        <v>24</v>
      </c>
      <c r="H3085" s="29">
        <f>F3085+G3085</f>
        <v>190</v>
      </c>
    </row>
    <row r="3086" ht="15" customHeight="1">
      <c r="A3086" t="s" s="26">
        <v>91</v>
      </c>
      <c r="B3086" t="s" s="26">
        <v>106</v>
      </c>
      <c r="C3086" t="s" s="26">
        <v>107</v>
      </c>
      <c r="D3086" t="s" s="26">
        <v>2240</v>
      </c>
      <c r="E3086" t="s" s="26">
        <v>5403</v>
      </c>
      <c r="F3086" s="27">
        <v>4</v>
      </c>
      <c r="G3086" s="27">
        <v>0</v>
      </c>
      <c r="H3086" s="29">
        <f>F3086+G3086</f>
        <v>4</v>
      </c>
    </row>
    <row r="3087" ht="15" customHeight="1">
      <c r="A3087" t="s" s="26">
        <v>91</v>
      </c>
      <c r="B3087" t="s" s="26">
        <v>106</v>
      </c>
      <c r="C3087" t="s" s="26">
        <v>107</v>
      </c>
      <c r="D3087" t="s" s="26">
        <v>2242</v>
      </c>
      <c r="E3087" t="s" s="26">
        <v>5404</v>
      </c>
      <c r="F3087" s="27">
        <v>204</v>
      </c>
      <c r="G3087" s="27">
        <v>5</v>
      </c>
      <c r="H3087" s="29">
        <f>F3087+G3087</f>
        <v>209</v>
      </c>
    </row>
    <row r="3088" ht="15" customHeight="1">
      <c r="A3088" t="s" s="26">
        <v>91</v>
      </c>
      <c r="B3088" t="s" s="26">
        <v>106</v>
      </c>
      <c r="C3088" t="s" s="26">
        <v>107</v>
      </c>
      <c r="D3088" t="s" s="26">
        <v>2244</v>
      </c>
      <c r="E3088" t="s" s="26">
        <v>5405</v>
      </c>
      <c r="F3088" s="27">
        <v>230</v>
      </c>
      <c r="G3088" s="27">
        <v>2</v>
      </c>
      <c r="H3088" s="29">
        <f>F3088+G3088</f>
        <v>232</v>
      </c>
    </row>
    <row r="3089" ht="15" customHeight="1">
      <c r="A3089" t="s" s="26">
        <v>91</v>
      </c>
      <c r="B3089" t="s" s="26">
        <v>106</v>
      </c>
      <c r="C3089" t="s" s="26">
        <v>107</v>
      </c>
      <c r="D3089" t="s" s="26">
        <v>2246</v>
      </c>
      <c r="E3089" t="s" s="26">
        <v>5406</v>
      </c>
      <c r="F3089" s="27">
        <v>112</v>
      </c>
      <c r="G3089" s="27">
        <v>0</v>
      </c>
      <c r="H3089" s="29">
        <f>F3089+G3089</f>
        <v>112</v>
      </c>
    </row>
    <row r="3090" ht="15" customHeight="1">
      <c r="A3090" t="s" s="26">
        <v>91</v>
      </c>
      <c r="B3090" t="s" s="26">
        <v>106</v>
      </c>
      <c r="C3090" t="s" s="26">
        <v>107</v>
      </c>
      <c r="D3090" t="s" s="26">
        <v>2250</v>
      </c>
      <c r="E3090" t="s" s="26">
        <v>5407</v>
      </c>
      <c r="F3090" s="27">
        <v>15</v>
      </c>
      <c r="G3090" s="27">
        <v>0</v>
      </c>
      <c r="H3090" s="29">
        <f>F3090+G3090</f>
        <v>15</v>
      </c>
    </row>
    <row r="3091" ht="15" customHeight="1">
      <c r="A3091" t="s" s="26">
        <v>91</v>
      </c>
      <c r="B3091" t="s" s="26">
        <v>106</v>
      </c>
      <c r="C3091" t="s" s="26">
        <v>107</v>
      </c>
      <c r="D3091" t="s" s="26">
        <v>2252</v>
      </c>
      <c r="E3091" t="s" s="26">
        <v>5408</v>
      </c>
      <c r="F3091" s="27">
        <v>336</v>
      </c>
      <c r="G3091" s="27">
        <v>53</v>
      </c>
      <c r="H3091" s="29">
        <f>F3091+G3091</f>
        <v>389</v>
      </c>
    </row>
    <row r="3092" ht="15" customHeight="1">
      <c r="A3092" t="s" s="26">
        <v>91</v>
      </c>
      <c r="B3092" t="s" s="26">
        <v>106</v>
      </c>
      <c r="C3092" t="s" s="26">
        <v>107</v>
      </c>
      <c r="D3092" t="s" s="26">
        <v>2254</v>
      </c>
      <c r="E3092" t="s" s="26">
        <v>5409</v>
      </c>
      <c r="F3092" s="27">
        <v>364</v>
      </c>
      <c r="G3092" s="27">
        <v>176</v>
      </c>
      <c r="H3092" s="29">
        <f>F3092+G3092</f>
        <v>540</v>
      </c>
    </row>
    <row r="3093" ht="15" customHeight="1">
      <c r="A3093" t="s" s="26">
        <v>91</v>
      </c>
      <c r="B3093" t="s" s="26">
        <v>106</v>
      </c>
      <c r="C3093" t="s" s="26">
        <v>107</v>
      </c>
      <c r="D3093" t="s" s="26">
        <v>2256</v>
      </c>
      <c r="E3093" t="s" s="26">
        <v>5410</v>
      </c>
      <c r="F3093" s="27">
        <v>138</v>
      </c>
      <c r="G3093" s="27">
        <v>30</v>
      </c>
      <c r="H3093" s="29">
        <f>F3093+G3093</f>
        <v>168</v>
      </c>
    </row>
    <row r="3094" ht="15" customHeight="1">
      <c r="A3094" t="s" s="26">
        <v>91</v>
      </c>
      <c r="B3094" t="s" s="26">
        <v>106</v>
      </c>
      <c r="C3094" t="s" s="26">
        <v>107</v>
      </c>
      <c r="D3094" t="s" s="26">
        <v>2258</v>
      </c>
      <c r="E3094" t="s" s="26">
        <v>5411</v>
      </c>
      <c r="F3094" s="27">
        <v>632</v>
      </c>
      <c r="G3094" s="27">
        <v>65</v>
      </c>
      <c r="H3094" s="29">
        <f>F3094+G3094</f>
        <v>697</v>
      </c>
    </row>
    <row r="3095" ht="15" customHeight="1">
      <c r="A3095" t="s" s="26">
        <v>91</v>
      </c>
      <c r="B3095" t="s" s="26">
        <v>106</v>
      </c>
      <c r="C3095" t="s" s="26">
        <v>107</v>
      </c>
      <c r="D3095" t="s" s="26">
        <v>2260</v>
      </c>
      <c r="E3095" t="s" s="26">
        <v>5412</v>
      </c>
      <c r="F3095" s="27">
        <v>558</v>
      </c>
      <c r="G3095" s="27">
        <v>63</v>
      </c>
      <c r="H3095" s="29">
        <f>F3095+G3095</f>
        <v>621</v>
      </c>
    </row>
    <row r="3096" ht="15" customHeight="1">
      <c r="A3096" t="s" s="26">
        <v>91</v>
      </c>
      <c r="B3096" t="s" s="26">
        <v>106</v>
      </c>
      <c r="C3096" t="s" s="26">
        <v>107</v>
      </c>
      <c r="D3096" t="s" s="26">
        <v>2262</v>
      </c>
      <c r="E3096" t="s" s="26">
        <v>5413</v>
      </c>
      <c r="F3096" s="27">
        <v>60</v>
      </c>
      <c r="G3096" s="27">
        <v>2</v>
      </c>
      <c r="H3096" s="29">
        <f>F3096+G3096</f>
        <v>62</v>
      </c>
    </row>
    <row r="3097" ht="15" customHeight="1">
      <c r="A3097" t="s" s="26">
        <v>91</v>
      </c>
      <c r="B3097" t="s" s="26">
        <v>106</v>
      </c>
      <c r="C3097" t="s" s="26">
        <v>107</v>
      </c>
      <c r="D3097" t="s" s="26">
        <v>2264</v>
      </c>
      <c r="E3097" t="s" s="26">
        <v>5414</v>
      </c>
      <c r="F3097" s="27">
        <v>7</v>
      </c>
      <c r="G3097" s="27">
        <v>0</v>
      </c>
      <c r="H3097" s="29">
        <f>F3097+G3097</f>
        <v>7</v>
      </c>
    </row>
    <row r="3098" ht="15" customHeight="1">
      <c r="A3098" t="s" s="26">
        <v>91</v>
      </c>
      <c r="B3098" t="s" s="26">
        <v>106</v>
      </c>
      <c r="C3098" t="s" s="26">
        <v>107</v>
      </c>
      <c r="D3098" t="s" s="26">
        <v>2656</v>
      </c>
      <c r="E3098" t="s" s="26">
        <v>5415</v>
      </c>
      <c r="F3098" s="27">
        <v>1</v>
      </c>
      <c r="G3098" s="27">
        <v>0</v>
      </c>
      <c r="H3098" s="29">
        <f>F3098+G3098</f>
        <v>1</v>
      </c>
    </row>
    <row r="3099" ht="15" customHeight="1">
      <c r="A3099" t="s" s="26">
        <v>91</v>
      </c>
      <c r="B3099" t="s" s="26">
        <v>106</v>
      </c>
      <c r="C3099" t="s" s="26">
        <v>107</v>
      </c>
      <c r="D3099" t="s" s="26">
        <v>2266</v>
      </c>
      <c r="E3099" t="s" s="26">
        <v>5416</v>
      </c>
      <c r="F3099" s="27">
        <v>102</v>
      </c>
      <c r="G3099" s="27">
        <v>43</v>
      </c>
      <c r="H3099" s="29">
        <f>F3099+G3099</f>
        <v>145</v>
      </c>
    </row>
    <row r="3100" ht="15" customHeight="1">
      <c r="A3100" t="s" s="26">
        <v>91</v>
      </c>
      <c r="B3100" t="s" s="26">
        <v>106</v>
      </c>
      <c r="C3100" t="s" s="26">
        <v>107</v>
      </c>
      <c r="D3100" t="s" s="26">
        <v>2438</v>
      </c>
      <c r="E3100" t="s" s="26">
        <v>5417</v>
      </c>
      <c r="F3100" s="27">
        <v>3</v>
      </c>
      <c r="G3100" s="27">
        <v>0</v>
      </c>
      <c r="H3100" s="29">
        <f>F3100+G3100</f>
        <v>3</v>
      </c>
    </row>
    <row r="3101" ht="15" customHeight="1">
      <c r="A3101" t="s" s="26">
        <v>91</v>
      </c>
      <c r="B3101" t="s" s="26">
        <v>106</v>
      </c>
      <c r="C3101" t="s" s="26">
        <v>107</v>
      </c>
      <c r="D3101" t="s" s="26">
        <v>2440</v>
      </c>
      <c r="E3101" t="s" s="26">
        <v>5418</v>
      </c>
      <c r="F3101" s="27">
        <v>1</v>
      </c>
      <c r="G3101" s="27">
        <v>0</v>
      </c>
      <c r="H3101" s="29">
        <f>F3101+G3101</f>
        <v>1</v>
      </c>
    </row>
    <row r="3102" ht="15" customHeight="1">
      <c r="A3102" t="s" s="26">
        <v>91</v>
      </c>
      <c r="B3102" t="s" s="26">
        <v>106</v>
      </c>
      <c r="C3102" t="s" s="26">
        <v>107</v>
      </c>
      <c r="D3102" t="s" s="26">
        <v>2442</v>
      </c>
      <c r="E3102" t="s" s="26">
        <v>5419</v>
      </c>
      <c r="F3102" s="27">
        <v>4</v>
      </c>
      <c r="G3102" s="27">
        <v>0</v>
      </c>
      <c r="H3102" s="29">
        <f>F3102+G3102</f>
        <v>4</v>
      </c>
    </row>
    <row r="3103" ht="15" customHeight="1">
      <c r="A3103" t="s" s="26">
        <v>91</v>
      </c>
      <c r="B3103" t="s" s="26">
        <v>106</v>
      </c>
      <c r="C3103" t="s" s="26">
        <v>107</v>
      </c>
      <c r="D3103" t="s" s="26">
        <v>2518</v>
      </c>
      <c r="E3103" t="s" s="26">
        <v>5420</v>
      </c>
      <c r="F3103" s="27">
        <v>36</v>
      </c>
      <c r="G3103" s="27">
        <v>0</v>
      </c>
      <c r="H3103" s="29">
        <f>F3103+G3103</f>
        <v>36</v>
      </c>
    </row>
    <row r="3104" ht="15" customHeight="1">
      <c r="A3104" t="s" s="26">
        <v>91</v>
      </c>
      <c r="B3104" t="s" s="26">
        <v>106</v>
      </c>
      <c r="C3104" t="s" s="26">
        <v>107</v>
      </c>
      <c r="D3104" t="s" s="26">
        <v>2268</v>
      </c>
      <c r="E3104" t="s" s="26">
        <v>5421</v>
      </c>
      <c r="F3104" s="27">
        <v>2</v>
      </c>
      <c r="G3104" s="27">
        <v>0</v>
      </c>
      <c r="H3104" s="29">
        <f>F3104+G3104</f>
        <v>2</v>
      </c>
    </row>
    <row r="3105" ht="15" customHeight="1">
      <c r="A3105" t="s" s="26">
        <v>91</v>
      </c>
      <c r="B3105" t="s" s="26">
        <v>106</v>
      </c>
      <c r="C3105" t="s" s="26">
        <v>107</v>
      </c>
      <c r="D3105" t="s" s="26">
        <v>2661</v>
      </c>
      <c r="E3105" t="s" s="26">
        <v>5422</v>
      </c>
      <c r="F3105" s="27">
        <v>1</v>
      </c>
      <c r="G3105" s="27">
        <v>0</v>
      </c>
      <c r="H3105" s="29">
        <f>F3105+G3105</f>
        <v>1</v>
      </c>
    </row>
    <row r="3106" ht="15" customHeight="1">
      <c r="A3106" t="s" s="26">
        <v>91</v>
      </c>
      <c r="B3106" t="s" s="26">
        <v>106</v>
      </c>
      <c r="C3106" t="s" s="26">
        <v>107</v>
      </c>
      <c r="D3106" t="s" s="26">
        <v>2444</v>
      </c>
      <c r="E3106" t="s" s="26">
        <v>5423</v>
      </c>
      <c r="F3106" s="27">
        <v>2</v>
      </c>
      <c r="G3106" s="27">
        <v>1</v>
      </c>
      <c r="H3106" s="29">
        <f>F3106+G3106</f>
        <v>3</v>
      </c>
    </row>
    <row r="3107" ht="15" customHeight="1">
      <c r="A3107" t="s" s="26">
        <v>91</v>
      </c>
      <c r="B3107" t="s" s="26">
        <v>106</v>
      </c>
      <c r="C3107" t="s" s="26">
        <v>107</v>
      </c>
      <c r="D3107" t="s" s="26">
        <v>2270</v>
      </c>
      <c r="E3107" t="s" s="26">
        <v>5424</v>
      </c>
      <c r="F3107" s="27">
        <v>48</v>
      </c>
      <c r="G3107" s="27">
        <v>6</v>
      </c>
      <c r="H3107" s="29">
        <f>F3107+G3107</f>
        <v>54</v>
      </c>
    </row>
    <row r="3108" ht="15" customHeight="1">
      <c r="A3108" t="s" s="26">
        <v>91</v>
      </c>
      <c r="B3108" t="s" s="26">
        <v>106</v>
      </c>
      <c r="C3108" t="s" s="26">
        <v>107</v>
      </c>
      <c r="D3108" t="s" s="26">
        <v>2272</v>
      </c>
      <c r="E3108" t="s" s="26">
        <v>5425</v>
      </c>
      <c r="F3108" s="27">
        <v>206</v>
      </c>
      <c r="G3108" s="27">
        <v>32</v>
      </c>
      <c r="H3108" s="29">
        <f>F3108+G3108</f>
        <v>238</v>
      </c>
    </row>
    <row r="3109" ht="15" customHeight="1">
      <c r="A3109" t="s" s="26">
        <v>91</v>
      </c>
      <c r="B3109" t="s" s="26">
        <v>106</v>
      </c>
      <c r="C3109" t="s" s="26">
        <v>107</v>
      </c>
      <c r="D3109" t="s" s="26">
        <v>2274</v>
      </c>
      <c r="E3109" t="s" s="26">
        <v>5426</v>
      </c>
      <c r="F3109" s="27">
        <v>1000</v>
      </c>
      <c r="G3109" s="27">
        <v>135</v>
      </c>
      <c r="H3109" s="29">
        <f>F3109+G3109</f>
        <v>1135</v>
      </c>
    </row>
    <row r="3110" ht="15" customHeight="1">
      <c r="A3110" t="s" s="26">
        <v>91</v>
      </c>
      <c r="B3110" t="s" s="26">
        <v>106</v>
      </c>
      <c r="C3110" t="s" s="26">
        <v>107</v>
      </c>
      <c r="D3110" t="s" s="26">
        <v>2367</v>
      </c>
      <c r="E3110" t="s" s="26">
        <v>5427</v>
      </c>
      <c r="F3110" s="27">
        <v>4</v>
      </c>
      <c r="G3110" s="27">
        <v>0</v>
      </c>
      <c r="H3110" s="29">
        <f>F3110+G3110</f>
        <v>4</v>
      </c>
    </row>
    <row r="3111" ht="15" customHeight="1">
      <c r="A3111" t="s" s="26">
        <v>91</v>
      </c>
      <c r="B3111" t="s" s="26">
        <v>106</v>
      </c>
      <c r="C3111" t="s" s="26">
        <v>107</v>
      </c>
      <c r="D3111" t="s" s="26">
        <v>2276</v>
      </c>
      <c r="E3111" t="s" s="26">
        <v>5428</v>
      </c>
      <c r="F3111" s="27">
        <v>187</v>
      </c>
      <c r="G3111" s="27">
        <v>0</v>
      </c>
      <c r="H3111" s="29">
        <f>F3111+G3111</f>
        <v>187</v>
      </c>
    </row>
    <row r="3112" ht="15" customHeight="1">
      <c r="A3112" t="s" s="26">
        <v>91</v>
      </c>
      <c r="B3112" t="s" s="26">
        <v>106</v>
      </c>
      <c r="C3112" t="s" s="26">
        <v>107</v>
      </c>
      <c r="D3112" t="s" s="26">
        <v>2278</v>
      </c>
      <c r="E3112" t="s" s="26">
        <v>5429</v>
      </c>
      <c r="F3112" s="27">
        <v>3</v>
      </c>
      <c r="G3112" s="27">
        <v>0</v>
      </c>
      <c r="H3112" s="29">
        <f>F3112+G3112</f>
        <v>3</v>
      </c>
    </row>
    <row r="3113" ht="15" customHeight="1">
      <c r="A3113" t="s" s="26">
        <v>91</v>
      </c>
      <c r="B3113" t="s" s="26">
        <v>106</v>
      </c>
      <c r="C3113" t="s" s="26">
        <v>107</v>
      </c>
      <c r="D3113" t="s" s="26">
        <v>2280</v>
      </c>
      <c r="E3113" t="s" s="26">
        <v>5430</v>
      </c>
      <c r="F3113" s="27">
        <v>96</v>
      </c>
      <c r="G3113" s="27">
        <v>24</v>
      </c>
      <c r="H3113" s="29">
        <f>F3113+G3113</f>
        <v>120</v>
      </c>
    </row>
    <row r="3114" ht="15" customHeight="1">
      <c r="A3114" t="s" s="26">
        <v>91</v>
      </c>
      <c r="B3114" t="s" s="26">
        <v>106</v>
      </c>
      <c r="C3114" t="s" s="26">
        <v>107</v>
      </c>
      <c r="D3114" t="s" s="26">
        <v>2453</v>
      </c>
      <c r="E3114" t="s" s="26">
        <v>5431</v>
      </c>
      <c r="F3114" s="27">
        <v>1</v>
      </c>
      <c r="G3114" s="27">
        <v>0</v>
      </c>
      <c r="H3114" s="29">
        <f>F3114+G3114</f>
        <v>1</v>
      </c>
    </row>
    <row r="3115" ht="15" customHeight="1">
      <c r="A3115" t="s" s="26">
        <v>91</v>
      </c>
      <c r="B3115" t="s" s="26">
        <v>106</v>
      </c>
      <c r="C3115" t="s" s="26">
        <v>107</v>
      </c>
      <c r="D3115" t="s" s="26">
        <v>2742</v>
      </c>
      <c r="E3115" t="s" s="26">
        <v>5432</v>
      </c>
      <c r="F3115" s="27">
        <v>1</v>
      </c>
      <c r="G3115" s="27">
        <v>0</v>
      </c>
      <c r="H3115" s="29">
        <f>F3115+G3115</f>
        <v>1</v>
      </c>
    </row>
    <row r="3116" ht="15" customHeight="1">
      <c r="A3116" t="s" s="26">
        <v>91</v>
      </c>
      <c r="B3116" t="s" s="26">
        <v>106</v>
      </c>
      <c r="C3116" t="s" s="26">
        <v>107</v>
      </c>
      <c r="D3116" t="s" s="26">
        <v>2371</v>
      </c>
      <c r="E3116" t="s" s="26">
        <v>5433</v>
      </c>
      <c r="F3116" s="27">
        <v>1</v>
      </c>
      <c r="G3116" s="27">
        <v>0</v>
      </c>
      <c r="H3116" s="29">
        <f>F3116+G3116</f>
        <v>1</v>
      </c>
    </row>
    <row r="3117" ht="15" customHeight="1">
      <c r="A3117" t="s" s="26">
        <v>91</v>
      </c>
      <c r="B3117" t="s" s="26">
        <v>106</v>
      </c>
      <c r="C3117" t="s" s="26">
        <v>107</v>
      </c>
      <c r="D3117" t="s" s="26">
        <v>2373</v>
      </c>
      <c r="E3117" t="s" s="26">
        <v>5434</v>
      </c>
      <c r="F3117" s="27">
        <v>3</v>
      </c>
      <c r="G3117" s="27">
        <v>0</v>
      </c>
      <c r="H3117" s="29">
        <f>F3117+G3117</f>
        <v>3</v>
      </c>
    </row>
    <row r="3118" ht="15" customHeight="1">
      <c r="A3118" t="s" s="26">
        <v>91</v>
      </c>
      <c r="B3118" t="s" s="26">
        <v>106</v>
      </c>
      <c r="C3118" t="s" s="26">
        <v>107</v>
      </c>
      <c r="D3118" t="s" s="26">
        <v>2282</v>
      </c>
      <c r="E3118" t="s" s="26">
        <v>5435</v>
      </c>
      <c r="F3118" s="27">
        <v>16</v>
      </c>
      <c r="G3118" s="27">
        <v>0</v>
      </c>
      <c r="H3118" s="29">
        <f>F3118+G3118</f>
        <v>16</v>
      </c>
    </row>
    <row r="3119" ht="15" customHeight="1">
      <c r="A3119" t="s" s="26">
        <v>91</v>
      </c>
      <c r="B3119" t="s" s="26">
        <v>106</v>
      </c>
      <c r="C3119" t="s" s="26">
        <v>107</v>
      </c>
      <c r="D3119" t="s" s="26">
        <v>2284</v>
      </c>
      <c r="E3119" t="s" s="26">
        <v>5436</v>
      </c>
      <c r="F3119" s="27">
        <v>1</v>
      </c>
      <c r="G3119" s="27">
        <v>0</v>
      </c>
      <c r="H3119" s="29">
        <f>F3119+G3119</f>
        <v>1</v>
      </c>
    </row>
    <row r="3120" ht="15" customHeight="1">
      <c r="A3120" t="s" s="26">
        <v>91</v>
      </c>
      <c r="B3120" t="s" s="26">
        <v>106</v>
      </c>
      <c r="C3120" t="s" s="26">
        <v>107</v>
      </c>
      <c r="D3120" t="s" s="26">
        <v>2288</v>
      </c>
      <c r="E3120" t="s" s="26">
        <v>5437</v>
      </c>
      <c r="F3120" s="27">
        <v>5</v>
      </c>
      <c r="G3120" s="27">
        <v>0</v>
      </c>
      <c r="H3120" s="29">
        <f>F3120+G3120</f>
        <v>5</v>
      </c>
    </row>
    <row r="3121" ht="15" customHeight="1">
      <c r="A3121" t="s" s="26">
        <v>91</v>
      </c>
      <c r="B3121" t="s" s="26">
        <v>106</v>
      </c>
      <c r="C3121" t="s" s="26">
        <v>107</v>
      </c>
      <c r="D3121" t="s" s="26">
        <v>2290</v>
      </c>
      <c r="E3121" t="s" s="26">
        <v>5438</v>
      </c>
      <c r="F3121" s="27">
        <v>3</v>
      </c>
      <c r="G3121" s="27">
        <v>0</v>
      </c>
      <c r="H3121" s="29">
        <f>F3121+G3121</f>
        <v>3</v>
      </c>
    </row>
    <row r="3122" ht="15" customHeight="1">
      <c r="A3122" t="s" s="26">
        <v>91</v>
      </c>
      <c r="B3122" t="s" s="26">
        <v>106</v>
      </c>
      <c r="C3122" t="s" s="26">
        <v>107</v>
      </c>
      <c r="D3122" t="s" s="26">
        <v>2292</v>
      </c>
      <c r="E3122" t="s" s="26">
        <v>5439</v>
      </c>
      <c r="F3122" s="27">
        <v>3</v>
      </c>
      <c r="G3122" s="27">
        <v>0</v>
      </c>
      <c r="H3122" s="29">
        <f>F3122+G3122</f>
        <v>3</v>
      </c>
    </row>
    <row r="3123" ht="15" customHeight="1">
      <c r="A3123" t="s" s="26">
        <v>91</v>
      </c>
      <c r="B3123" t="s" s="26">
        <v>106</v>
      </c>
      <c r="C3123" t="s" s="26">
        <v>107</v>
      </c>
      <c r="D3123" t="s" s="26">
        <v>2680</v>
      </c>
      <c r="E3123" t="s" s="26">
        <v>5440</v>
      </c>
      <c r="F3123" s="27">
        <v>1</v>
      </c>
      <c r="G3123" s="27">
        <v>0</v>
      </c>
      <c r="H3123" s="29">
        <f>F3123+G3123</f>
        <v>1</v>
      </c>
    </row>
    <row r="3124" ht="15" customHeight="1">
      <c r="A3124" t="s" s="26">
        <v>91</v>
      </c>
      <c r="B3124" t="s" s="26">
        <v>106</v>
      </c>
      <c r="C3124" t="s" s="26">
        <v>107</v>
      </c>
      <c r="D3124" t="s" s="26">
        <v>2380</v>
      </c>
      <c r="E3124" t="s" s="26">
        <v>5441</v>
      </c>
      <c r="F3124" s="27">
        <v>6</v>
      </c>
      <c r="G3124" s="27">
        <v>0</v>
      </c>
      <c r="H3124" s="29">
        <f>F3124+G3124</f>
        <v>6</v>
      </c>
    </row>
    <row r="3125" ht="15" customHeight="1">
      <c r="A3125" t="s" s="26">
        <v>91</v>
      </c>
      <c r="B3125" t="s" s="26">
        <v>106</v>
      </c>
      <c r="C3125" t="s" s="26">
        <v>107</v>
      </c>
      <c r="D3125" t="s" s="26">
        <v>2294</v>
      </c>
      <c r="E3125" t="s" s="26">
        <v>5442</v>
      </c>
      <c r="F3125" s="27">
        <v>21</v>
      </c>
      <c r="G3125" s="27">
        <v>2</v>
      </c>
      <c r="H3125" s="29">
        <f>F3125+G3125</f>
        <v>23</v>
      </c>
    </row>
    <row r="3126" ht="15" customHeight="1">
      <c r="A3126" t="s" s="26">
        <v>91</v>
      </c>
      <c r="B3126" t="s" s="26">
        <v>106</v>
      </c>
      <c r="C3126" t="s" s="26">
        <v>107</v>
      </c>
      <c r="D3126" t="s" s="26">
        <v>2383</v>
      </c>
      <c r="E3126" t="s" s="26">
        <v>5443</v>
      </c>
      <c r="F3126" s="27">
        <v>18</v>
      </c>
      <c r="G3126" s="27">
        <v>0</v>
      </c>
      <c r="H3126" s="29">
        <f>F3126+G3126</f>
        <v>18</v>
      </c>
    </row>
    <row r="3127" ht="15" customHeight="1">
      <c r="A3127" t="s" s="26">
        <v>91</v>
      </c>
      <c r="B3127" t="s" s="26">
        <v>106</v>
      </c>
      <c r="C3127" t="s" s="26">
        <v>107</v>
      </c>
      <c r="D3127" t="s" s="26">
        <v>2296</v>
      </c>
      <c r="E3127" t="s" s="26">
        <v>5444</v>
      </c>
      <c r="F3127" s="27">
        <v>2</v>
      </c>
      <c r="G3127" s="27">
        <v>0</v>
      </c>
      <c r="H3127" s="29">
        <f>F3127+G3127</f>
        <v>2</v>
      </c>
    </row>
    <row r="3128" ht="15" customHeight="1">
      <c r="A3128" t="s" s="26">
        <v>91</v>
      </c>
      <c r="B3128" t="s" s="26">
        <v>106</v>
      </c>
      <c r="C3128" t="s" s="26">
        <v>107</v>
      </c>
      <c r="D3128" t="s" s="26">
        <v>2607</v>
      </c>
      <c r="E3128" t="s" s="26">
        <v>5445</v>
      </c>
      <c r="F3128" s="27">
        <v>2</v>
      </c>
      <c r="G3128" s="27">
        <v>0</v>
      </c>
      <c r="H3128" s="29">
        <f>F3128+G3128</f>
        <v>2</v>
      </c>
    </row>
    <row r="3129" ht="15" customHeight="1">
      <c r="A3129" t="s" s="26">
        <v>91</v>
      </c>
      <c r="B3129" t="s" s="26">
        <v>106</v>
      </c>
      <c r="C3129" t="s" s="26">
        <v>107</v>
      </c>
      <c r="D3129" t="s" s="26">
        <v>3261</v>
      </c>
      <c r="E3129" t="s" s="26">
        <v>5446</v>
      </c>
      <c r="F3129" s="27">
        <v>1</v>
      </c>
      <c r="G3129" s="27">
        <v>0</v>
      </c>
      <c r="H3129" s="29">
        <f>F3129+G3129</f>
        <v>1</v>
      </c>
    </row>
    <row r="3130" ht="15" customHeight="1">
      <c r="A3130" t="s" s="26">
        <v>91</v>
      </c>
      <c r="B3130" t="s" s="26">
        <v>106</v>
      </c>
      <c r="C3130" t="s" s="26">
        <v>107</v>
      </c>
      <c r="D3130" t="s" s="26">
        <v>2298</v>
      </c>
      <c r="E3130" t="s" s="26">
        <v>5447</v>
      </c>
      <c r="F3130" s="27">
        <v>40</v>
      </c>
      <c r="G3130" s="27">
        <v>0</v>
      </c>
      <c r="H3130" s="29">
        <f>F3130+G3130</f>
        <v>40</v>
      </c>
    </row>
    <row r="3131" ht="15" customHeight="1">
      <c r="A3131" t="s" s="26">
        <v>91</v>
      </c>
      <c r="B3131" t="s" s="26">
        <v>106</v>
      </c>
      <c r="C3131" t="s" s="26">
        <v>107</v>
      </c>
      <c r="D3131" t="s" s="26">
        <v>2300</v>
      </c>
      <c r="E3131" t="s" s="26">
        <v>5448</v>
      </c>
      <c r="F3131" s="27">
        <v>68</v>
      </c>
      <c r="G3131" s="27">
        <v>2</v>
      </c>
      <c r="H3131" s="29">
        <f>F3131+G3131</f>
        <v>70</v>
      </c>
    </row>
    <row r="3132" ht="15" customHeight="1">
      <c r="A3132" t="s" s="26">
        <v>91</v>
      </c>
      <c r="B3132" t="s" s="26">
        <v>106</v>
      </c>
      <c r="C3132" t="s" s="26">
        <v>107</v>
      </c>
      <c r="D3132" t="s" s="26">
        <v>2302</v>
      </c>
      <c r="E3132" t="s" s="26">
        <v>5449</v>
      </c>
      <c r="F3132" s="27">
        <v>29</v>
      </c>
      <c r="G3132" s="27">
        <v>0</v>
      </c>
      <c r="H3132" s="29">
        <f>F3132+G3132</f>
        <v>29</v>
      </c>
    </row>
    <row r="3133" ht="15" customHeight="1">
      <c r="A3133" t="s" s="26">
        <v>91</v>
      </c>
      <c r="B3133" t="s" s="26">
        <v>106</v>
      </c>
      <c r="C3133" t="s" s="26">
        <v>107</v>
      </c>
      <c r="D3133" t="s" s="26">
        <v>2304</v>
      </c>
      <c r="E3133" t="s" s="26">
        <v>5450</v>
      </c>
      <c r="F3133" s="27">
        <v>118</v>
      </c>
      <c r="G3133" s="27">
        <v>4</v>
      </c>
      <c r="H3133" s="29">
        <f>F3133+G3133</f>
        <v>122</v>
      </c>
    </row>
    <row r="3134" ht="15" customHeight="1">
      <c r="A3134" t="s" s="26">
        <v>91</v>
      </c>
      <c r="B3134" t="s" s="26">
        <v>106</v>
      </c>
      <c r="C3134" t="s" s="26">
        <v>107</v>
      </c>
      <c r="D3134" t="s" s="26">
        <v>2306</v>
      </c>
      <c r="E3134" t="s" s="26">
        <v>5451</v>
      </c>
      <c r="F3134" s="27">
        <v>105</v>
      </c>
      <c r="G3134" s="27">
        <v>5</v>
      </c>
      <c r="H3134" s="29">
        <f>F3134+G3134</f>
        <v>110</v>
      </c>
    </row>
    <row r="3135" ht="15" customHeight="1">
      <c r="A3135" t="s" s="26">
        <v>91</v>
      </c>
      <c r="B3135" t="s" s="26">
        <v>106</v>
      </c>
      <c r="C3135" t="s" s="26">
        <v>107</v>
      </c>
      <c r="D3135" t="s" s="26">
        <v>2308</v>
      </c>
      <c r="E3135" t="s" s="26">
        <v>5452</v>
      </c>
      <c r="F3135" s="27">
        <v>111</v>
      </c>
      <c r="G3135" s="27">
        <v>1</v>
      </c>
      <c r="H3135" s="29">
        <f>F3135+G3135</f>
        <v>112</v>
      </c>
    </row>
    <row r="3136" ht="15" customHeight="1">
      <c r="A3136" t="s" s="26">
        <v>91</v>
      </c>
      <c r="B3136" t="s" s="26">
        <v>106</v>
      </c>
      <c r="C3136" t="s" s="26">
        <v>107</v>
      </c>
      <c r="D3136" t="s" s="26">
        <v>2310</v>
      </c>
      <c r="E3136" t="s" s="26">
        <v>5453</v>
      </c>
      <c r="F3136" s="27">
        <v>33</v>
      </c>
      <c r="G3136" s="27">
        <v>0</v>
      </c>
      <c r="H3136" s="29">
        <f>F3136+G3136</f>
        <v>33</v>
      </c>
    </row>
    <row r="3137" ht="15" customHeight="1">
      <c r="A3137" t="s" s="26">
        <v>91</v>
      </c>
      <c r="B3137" t="s" s="26">
        <v>106</v>
      </c>
      <c r="C3137" t="s" s="26">
        <v>107</v>
      </c>
      <c r="D3137" t="s" s="26">
        <v>2312</v>
      </c>
      <c r="E3137" t="s" s="26">
        <v>5454</v>
      </c>
      <c r="F3137" s="27">
        <v>27</v>
      </c>
      <c r="G3137" s="27">
        <v>0</v>
      </c>
      <c r="H3137" s="29">
        <f>F3137+G3137</f>
        <v>27</v>
      </c>
    </row>
    <row r="3138" ht="15" customHeight="1">
      <c r="A3138" t="s" s="26">
        <v>91</v>
      </c>
      <c r="B3138" t="s" s="26">
        <v>106</v>
      </c>
      <c r="C3138" t="s" s="26">
        <v>107</v>
      </c>
      <c r="D3138" t="s" s="26">
        <v>2314</v>
      </c>
      <c r="E3138" t="s" s="26">
        <v>5455</v>
      </c>
      <c r="F3138" s="27">
        <v>50</v>
      </c>
      <c r="G3138" s="27">
        <v>1</v>
      </c>
      <c r="H3138" s="29">
        <f>F3138+G3138</f>
        <v>51</v>
      </c>
    </row>
    <row r="3139" ht="15" customHeight="1">
      <c r="A3139" t="s" s="26">
        <v>91</v>
      </c>
      <c r="B3139" t="s" s="26">
        <v>106</v>
      </c>
      <c r="C3139" t="s" s="26">
        <v>107</v>
      </c>
      <c r="D3139" t="s" s="26">
        <v>2316</v>
      </c>
      <c r="E3139" t="s" s="26">
        <v>5456</v>
      </c>
      <c r="F3139" s="27">
        <v>39</v>
      </c>
      <c r="G3139" s="27">
        <v>2</v>
      </c>
      <c r="H3139" s="29">
        <f>F3139+G3139</f>
        <v>41</v>
      </c>
    </row>
    <row r="3140" ht="15" customHeight="1">
      <c r="A3140" t="s" s="26">
        <v>91</v>
      </c>
      <c r="B3140" t="s" s="26">
        <v>106</v>
      </c>
      <c r="C3140" t="s" s="26">
        <v>107</v>
      </c>
      <c r="D3140" t="s" s="26">
        <v>2318</v>
      </c>
      <c r="E3140" t="s" s="26">
        <v>5457</v>
      </c>
      <c r="F3140" s="27">
        <v>44</v>
      </c>
      <c r="G3140" s="27">
        <v>0</v>
      </c>
      <c r="H3140" s="29">
        <f>F3140+G3140</f>
        <v>44</v>
      </c>
    </row>
    <row r="3141" ht="15" customHeight="1">
      <c r="A3141" t="s" s="26">
        <v>91</v>
      </c>
      <c r="B3141" t="s" s="26">
        <v>106</v>
      </c>
      <c r="C3141" t="s" s="26">
        <v>107</v>
      </c>
      <c r="D3141" t="s" s="26">
        <v>2320</v>
      </c>
      <c r="E3141" t="s" s="26">
        <v>5458</v>
      </c>
      <c r="F3141" s="27">
        <v>25</v>
      </c>
      <c r="G3141" s="27">
        <v>0</v>
      </c>
      <c r="H3141" s="29">
        <f>F3141+G3141</f>
        <v>25</v>
      </c>
    </row>
    <row r="3142" ht="15" customHeight="1">
      <c r="A3142" t="s" s="26">
        <v>91</v>
      </c>
      <c r="B3142" t="s" s="26">
        <v>106</v>
      </c>
      <c r="C3142" t="s" s="26">
        <v>107</v>
      </c>
      <c r="D3142" t="s" s="26">
        <v>2841</v>
      </c>
      <c r="E3142" t="s" s="26">
        <v>5459</v>
      </c>
      <c r="F3142" s="27">
        <v>9</v>
      </c>
      <c r="G3142" s="27">
        <v>0</v>
      </c>
      <c r="H3142" s="29">
        <f>F3142+G3142</f>
        <v>9</v>
      </c>
    </row>
    <row r="3143" ht="15" customHeight="1">
      <c r="A3143" t="s" s="26">
        <v>91</v>
      </c>
      <c r="B3143" t="s" s="26">
        <v>106</v>
      </c>
      <c r="C3143" t="s" s="26">
        <v>107</v>
      </c>
      <c r="D3143" t="s" s="26">
        <v>2395</v>
      </c>
      <c r="E3143" t="s" s="26">
        <v>5460</v>
      </c>
      <c r="F3143" s="27">
        <v>0</v>
      </c>
      <c r="G3143" s="27">
        <v>0</v>
      </c>
      <c r="H3143" s="29">
        <f>F3143+G3143</f>
        <v>0</v>
      </c>
    </row>
    <row r="3144" ht="15" customHeight="1">
      <c r="A3144" t="s" s="26">
        <v>91</v>
      </c>
      <c r="B3144" t="s" s="26">
        <v>106</v>
      </c>
      <c r="C3144" t="s" s="26">
        <v>107</v>
      </c>
      <c r="D3144" t="s" s="26">
        <v>2324</v>
      </c>
      <c r="E3144" t="s" s="26">
        <v>5461</v>
      </c>
      <c r="F3144" s="27">
        <v>6</v>
      </c>
      <c r="G3144" s="27">
        <v>7</v>
      </c>
      <c r="H3144" s="29">
        <f>F3144+G3144</f>
        <v>13</v>
      </c>
    </row>
    <row r="3145" ht="15" customHeight="1">
      <c r="A3145" t="s" s="26">
        <v>91</v>
      </c>
      <c r="B3145" t="s" s="26">
        <v>106</v>
      </c>
      <c r="C3145" t="s" s="26">
        <v>107</v>
      </c>
      <c r="D3145" t="s" s="26">
        <v>2326</v>
      </c>
      <c r="E3145" t="s" s="26">
        <v>5462</v>
      </c>
      <c r="F3145" s="27">
        <v>23</v>
      </c>
      <c r="G3145" s="27">
        <v>0</v>
      </c>
      <c r="H3145" s="29">
        <f>F3145+G3145</f>
        <v>23</v>
      </c>
    </row>
    <row r="3146" ht="15" customHeight="1">
      <c r="A3146" t="s" s="26">
        <v>91</v>
      </c>
      <c r="B3146" t="s" s="26">
        <v>106</v>
      </c>
      <c r="C3146" t="s" s="26">
        <v>107</v>
      </c>
      <c r="D3146" t="s" s="26">
        <v>2328</v>
      </c>
      <c r="E3146" t="s" s="26">
        <v>5463</v>
      </c>
      <c r="F3146" s="27">
        <v>7</v>
      </c>
      <c r="G3146" s="27">
        <v>0</v>
      </c>
      <c r="H3146" s="29">
        <f>F3146+G3146</f>
        <v>7</v>
      </c>
    </row>
    <row r="3147" ht="15" customHeight="1">
      <c r="A3147" t="s" s="26">
        <v>91</v>
      </c>
      <c r="B3147" t="s" s="26">
        <v>106</v>
      </c>
      <c r="C3147" t="s" s="26">
        <v>107</v>
      </c>
      <c r="D3147" t="s" s="26">
        <v>2330</v>
      </c>
      <c r="E3147" t="s" s="26">
        <v>5464</v>
      </c>
      <c r="F3147" s="27">
        <v>8</v>
      </c>
      <c r="G3147" s="27">
        <v>4</v>
      </c>
      <c r="H3147" s="29">
        <f>F3147+G3147</f>
        <v>12</v>
      </c>
    </row>
    <row r="3148" ht="15" customHeight="1">
      <c r="A3148" t="s" s="26">
        <v>91</v>
      </c>
      <c r="B3148" t="s" s="26">
        <v>108</v>
      </c>
      <c r="C3148" t="s" s="26">
        <v>109</v>
      </c>
      <c r="D3148" t="s" s="26">
        <v>2404</v>
      </c>
      <c r="E3148" t="s" s="26">
        <v>5465</v>
      </c>
      <c r="F3148" s="27">
        <v>2</v>
      </c>
      <c r="G3148" s="27">
        <v>0</v>
      </c>
      <c r="H3148" s="29">
        <f>F3148+G3148</f>
        <v>2</v>
      </c>
    </row>
    <row r="3149" ht="15" customHeight="1">
      <c r="A3149" t="s" s="26">
        <v>91</v>
      </c>
      <c r="B3149" t="s" s="26">
        <v>108</v>
      </c>
      <c r="C3149" t="s" s="26">
        <v>109</v>
      </c>
      <c r="D3149" t="s" s="26">
        <v>2202</v>
      </c>
      <c r="E3149" t="s" s="26">
        <v>5466</v>
      </c>
      <c r="F3149" s="27">
        <v>6</v>
      </c>
      <c r="G3149" s="27">
        <v>3</v>
      </c>
      <c r="H3149" s="29">
        <f>F3149+G3149</f>
        <v>9</v>
      </c>
    </row>
    <row r="3150" ht="15" customHeight="1">
      <c r="A3150" t="s" s="26">
        <v>91</v>
      </c>
      <c r="B3150" t="s" s="26">
        <v>108</v>
      </c>
      <c r="C3150" t="s" s="26">
        <v>109</v>
      </c>
      <c r="D3150" t="s" s="26">
        <v>2204</v>
      </c>
      <c r="E3150" t="s" s="26">
        <v>5467</v>
      </c>
      <c r="F3150" s="27">
        <v>8</v>
      </c>
      <c r="G3150" s="27">
        <v>2</v>
      </c>
      <c r="H3150" s="29">
        <f>F3150+G3150</f>
        <v>10</v>
      </c>
    </row>
    <row r="3151" ht="15" customHeight="1">
      <c r="A3151" t="s" s="26">
        <v>91</v>
      </c>
      <c r="B3151" t="s" s="26">
        <v>108</v>
      </c>
      <c r="C3151" t="s" s="26">
        <v>109</v>
      </c>
      <c r="D3151" t="s" s="26">
        <v>2206</v>
      </c>
      <c r="E3151" t="s" s="26">
        <v>5468</v>
      </c>
      <c r="F3151" s="27">
        <v>6</v>
      </c>
      <c r="G3151" s="27">
        <v>0</v>
      </c>
      <c r="H3151" s="29">
        <f>F3151+G3151</f>
        <v>6</v>
      </c>
    </row>
    <row r="3152" ht="15" customHeight="1">
      <c r="A3152" t="s" s="26">
        <v>91</v>
      </c>
      <c r="B3152" t="s" s="26">
        <v>108</v>
      </c>
      <c r="C3152" t="s" s="26">
        <v>109</v>
      </c>
      <c r="D3152" t="s" s="26">
        <v>2208</v>
      </c>
      <c r="E3152" t="s" s="26">
        <v>5469</v>
      </c>
      <c r="F3152" s="27">
        <v>102</v>
      </c>
      <c r="G3152" s="27">
        <v>1</v>
      </c>
      <c r="H3152" s="29">
        <f>F3152+G3152</f>
        <v>103</v>
      </c>
    </row>
    <row r="3153" ht="15" customHeight="1">
      <c r="A3153" t="s" s="26">
        <v>91</v>
      </c>
      <c r="B3153" t="s" s="26">
        <v>108</v>
      </c>
      <c r="C3153" t="s" s="26">
        <v>109</v>
      </c>
      <c r="D3153" t="s" s="26">
        <v>2210</v>
      </c>
      <c r="E3153" t="s" s="26">
        <v>5470</v>
      </c>
      <c r="F3153" s="27">
        <v>198</v>
      </c>
      <c r="G3153" s="27">
        <v>5</v>
      </c>
      <c r="H3153" s="29">
        <f>F3153+G3153</f>
        <v>203</v>
      </c>
    </row>
    <row r="3154" ht="15" customHeight="1">
      <c r="A3154" t="s" s="26">
        <v>91</v>
      </c>
      <c r="B3154" t="s" s="26">
        <v>108</v>
      </c>
      <c r="C3154" t="s" s="26">
        <v>109</v>
      </c>
      <c r="D3154" t="s" s="26">
        <v>2212</v>
      </c>
      <c r="E3154" t="s" s="26">
        <v>5471</v>
      </c>
      <c r="F3154" s="27">
        <v>18</v>
      </c>
      <c r="G3154" s="27">
        <v>2</v>
      </c>
      <c r="H3154" s="29">
        <f>F3154+G3154</f>
        <v>20</v>
      </c>
    </row>
    <row r="3155" ht="15" customHeight="1">
      <c r="A3155" t="s" s="26">
        <v>91</v>
      </c>
      <c r="B3155" t="s" s="26">
        <v>108</v>
      </c>
      <c r="C3155" t="s" s="26">
        <v>109</v>
      </c>
      <c r="D3155" t="s" s="26">
        <v>2214</v>
      </c>
      <c r="E3155" t="s" s="26">
        <v>5472</v>
      </c>
      <c r="F3155" s="27">
        <v>4</v>
      </c>
      <c r="G3155" s="27">
        <v>0</v>
      </c>
      <c r="H3155" s="29">
        <f>F3155+G3155</f>
        <v>4</v>
      </c>
    </row>
    <row r="3156" ht="15" customHeight="1">
      <c r="A3156" t="s" s="26">
        <v>91</v>
      </c>
      <c r="B3156" t="s" s="26">
        <v>108</v>
      </c>
      <c r="C3156" t="s" s="26">
        <v>109</v>
      </c>
      <c r="D3156" t="s" s="26">
        <v>2216</v>
      </c>
      <c r="E3156" t="s" s="26">
        <v>5473</v>
      </c>
      <c r="F3156" s="27">
        <v>3</v>
      </c>
      <c r="G3156" s="27">
        <v>0</v>
      </c>
      <c r="H3156" s="29">
        <f>F3156+G3156</f>
        <v>3</v>
      </c>
    </row>
    <row r="3157" ht="15" customHeight="1">
      <c r="A3157" t="s" s="26">
        <v>91</v>
      </c>
      <c r="B3157" t="s" s="26">
        <v>108</v>
      </c>
      <c r="C3157" t="s" s="26">
        <v>109</v>
      </c>
      <c r="D3157" t="s" s="26">
        <v>2414</v>
      </c>
      <c r="E3157" t="s" s="26">
        <v>5474</v>
      </c>
      <c r="F3157" s="27">
        <v>0</v>
      </c>
      <c r="G3157" s="27">
        <v>1</v>
      </c>
      <c r="H3157" s="29">
        <f>F3157+G3157</f>
        <v>1</v>
      </c>
    </row>
    <row r="3158" ht="15" customHeight="1">
      <c r="A3158" t="s" s="26">
        <v>91</v>
      </c>
      <c r="B3158" t="s" s="26">
        <v>108</v>
      </c>
      <c r="C3158" t="s" s="26">
        <v>109</v>
      </c>
      <c r="D3158" t="s" s="26">
        <v>2218</v>
      </c>
      <c r="E3158" t="s" s="26">
        <v>5475</v>
      </c>
      <c r="F3158" s="27">
        <v>24</v>
      </c>
      <c r="G3158" s="27">
        <v>3</v>
      </c>
      <c r="H3158" s="29">
        <f>F3158+G3158</f>
        <v>27</v>
      </c>
    </row>
    <row r="3159" ht="15" customHeight="1">
      <c r="A3159" t="s" s="26">
        <v>91</v>
      </c>
      <c r="B3159" t="s" s="26">
        <v>108</v>
      </c>
      <c r="C3159" t="s" s="26">
        <v>109</v>
      </c>
      <c r="D3159" t="s" s="26">
        <v>2220</v>
      </c>
      <c r="E3159" t="s" s="26">
        <v>5476</v>
      </c>
      <c r="F3159" s="27">
        <v>27</v>
      </c>
      <c r="G3159" s="27">
        <v>7</v>
      </c>
      <c r="H3159" s="29">
        <f>F3159+G3159</f>
        <v>34</v>
      </c>
    </row>
    <row r="3160" ht="15" customHeight="1">
      <c r="A3160" t="s" s="26">
        <v>91</v>
      </c>
      <c r="B3160" t="s" s="26">
        <v>108</v>
      </c>
      <c r="C3160" t="s" s="26">
        <v>109</v>
      </c>
      <c r="D3160" t="s" s="26">
        <v>2222</v>
      </c>
      <c r="E3160" t="s" s="26">
        <v>5477</v>
      </c>
      <c r="F3160" s="27">
        <v>37</v>
      </c>
      <c r="G3160" s="27">
        <v>7</v>
      </c>
      <c r="H3160" s="29">
        <f>F3160+G3160</f>
        <v>44</v>
      </c>
    </row>
    <row r="3161" ht="15" customHeight="1">
      <c r="A3161" t="s" s="26">
        <v>91</v>
      </c>
      <c r="B3161" t="s" s="26">
        <v>108</v>
      </c>
      <c r="C3161" t="s" s="26">
        <v>109</v>
      </c>
      <c r="D3161" t="s" s="26">
        <v>2224</v>
      </c>
      <c r="E3161" t="s" s="26">
        <v>5478</v>
      </c>
      <c r="F3161" s="27">
        <v>22</v>
      </c>
      <c r="G3161" s="27">
        <v>3</v>
      </c>
      <c r="H3161" s="29">
        <f>F3161+G3161</f>
        <v>25</v>
      </c>
    </row>
    <row r="3162" ht="15" customHeight="1">
      <c r="A3162" t="s" s="26">
        <v>91</v>
      </c>
      <c r="B3162" t="s" s="26">
        <v>108</v>
      </c>
      <c r="C3162" t="s" s="26">
        <v>109</v>
      </c>
      <c r="D3162" t="s" s="26">
        <v>2226</v>
      </c>
      <c r="E3162" t="s" s="26">
        <v>5479</v>
      </c>
      <c r="F3162" s="27">
        <v>7</v>
      </c>
      <c r="G3162" s="27">
        <v>0</v>
      </c>
      <c r="H3162" s="29">
        <f>F3162+G3162</f>
        <v>7</v>
      </c>
    </row>
    <row r="3163" ht="15" customHeight="1">
      <c r="A3163" t="s" s="26">
        <v>91</v>
      </c>
      <c r="B3163" t="s" s="26">
        <v>108</v>
      </c>
      <c r="C3163" t="s" s="26">
        <v>109</v>
      </c>
      <c r="D3163" t="s" s="26">
        <v>2228</v>
      </c>
      <c r="E3163" t="s" s="26">
        <v>5480</v>
      </c>
      <c r="F3163" s="27">
        <v>88</v>
      </c>
      <c r="G3163" s="27">
        <v>10</v>
      </c>
      <c r="H3163" s="29">
        <f>F3163+G3163</f>
        <v>98</v>
      </c>
    </row>
    <row r="3164" ht="15" customHeight="1">
      <c r="A3164" t="s" s="26">
        <v>91</v>
      </c>
      <c r="B3164" t="s" s="26">
        <v>108</v>
      </c>
      <c r="C3164" t="s" s="26">
        <v>109</v>
      </c>
      <c r="D3164" t="s" s="26">
        <v>2230</v>
      </c>
      <c r="E3164" t="s" s="26">
        <v>5481</v>
      </c>
      <c r="F3164" s="27">
        <v>87</v>
      </c>
      <c r="G3164" s="27">
        <v>7</v>
      </c>
      <c r="H3164" s="29">
        <f>F3164+G3164</f>
        <v>94</v>
      </c>
    </row>
    <row r="3165" ht="15" customHeight="1">
      <c r="A3165" t="s" s="26">
        <v>91</v>
      </c>
      <c r="B3165" t="s" s="26">
        <v>108</v>
      </c>
      <c r="C3165" t="s" s="26">
        <v>109</v>
      </c>
      <c r="D3165" t="s" s="26">
        <v>2232</v>
      </c>
      <c r="E3165" t="s" s="26">
        <v>5482</v>
      </c>
      <c r="F3165" s="27">
        <v>0</v>
      </c>
      <c r="G3165" s="27">
        <v>2</v>
      </c>
      <c r="H3165" s="29">
        <f>F3165+G3165</f>
        <v>2</v>
      </c>
    </row>
    <row r="3166" ht="15" customHeight="1">
      <c r="A3166" t="s" s="26">
        <v>91</v>
      </c>
      <c r="B3166" t="s" s="26">
        <v>108</v>
      </c>
      <c r="C3166" t="s" s="26">
        <v>109</v>
      </c>
      <c r="D3166" t="s" s="26">
        <v>2234</v>
      </c>
      <c r="E3166" t="s" s="26">
        <v>5483</v>
      </c>
      <c r="F3166" s="27">
        <v>6</v>
      </c>
      <c r="G3166" s="27">
        <v>0</v>
      </c>
      <c r="H3166" s="29">
        <f>F3166+G3166</f>
        <v>6</v>
      </c>
    </row>
    <row r="3167" ht="15" customHeight="1">
      <c r="A3167" t="s" s="26">
        <v>91</v>
      </c>
      <c r="B3167" t="s" s="26">
        <v>108</v>
      </c>
      <c r="C3167" t="s" s="26">
        <v>109</v>
      </c>
      <c r="D3167" t="s" s="26">
        <v>2236</v>
      </c>
      <c r="E3167" t="s" s="26">
        <v>5484</v>
      </c>
      <c r="F3167" s="27">
        <v>34</v>
      </c>
      <c r="G3167" s="27">
        <v>1</v>
      </c>
      <c r="H3167" s="29">
        <f>F3167+G3167</f>
        <v>35</v>
      </c>
    </row>
    <row r="3168" ht="15" customHeight="1">
      <c r="A3168" t="s" s="26">
        <v>91</v>
      </c>
      <c r="B3168" t="s" s="26">
        <v>108</v>
      </c>
      <c r="C3168" t="s" s="26">
        <v>109</v>
      </c>
      <c r="D3168" t="s" s="26">
        <v>5485</v>
      </c>
      <c r="E3168" t="s" s="26">
        <v>5486</v>
      </c>
      <c r="F3168" s="27">
        <v>1</v>
      </c>
      <c r="G3168" s="27">
        <v>0</v>
      </c>
      <c r="H3168" s="29">
        <f>F3168+G3168</f>
        <v>1</v>
      </c>
    </row>
    <row r="3169" ht="15" customHeight="1">
      <c r="A3169" t="s" s="26">
        <v>91</v>
      </c>
      <c r="B3169" t="s" s="26">
        <v>108</v>
      </c>
      <c r="C3169" t="s" s="26">
        <v>109</v>
      </c>
      <c r="D3169" t="s" s="26">
        <v>2238</v>
      </c>
      <c r="E3169" t="s" s="26">
        <v>5487</v>
      </c>
      <c r="F3169" s="27">
        <v>39</v>
      </c>
      <c r="G3169" s="27">
        <v>2</v>
      </c>
      <c r="H3169" s="29">
        <f>F3169+G3169</f>
        <v>41</v>
      </c>
    </row>
    <row r="3170" ht="15" customHeight="1">
      <c r="A3170" t="s" s="26">
        <v>91</v>
      </c>
      <c r="B3170" t="s" s="26">
        <v>108</v>
      </c>
      <c r="C3170" t="s" s="26">
        <v>109</v>
      </c>
      <c r="D3170" t="s" s="26">
        <v>2242</v>
      </c>
      <c r="E3170" t="s" s="26">
        <v>5488</v>
      </c>
      <c r="F3170" s="27">
        <v>40</v>
      </c>
      <c r="G3170" s="27">
        <v>1</v>
      </c>
      <c r="H3170" s="29">
        <f>F3170+G3170</f>
        <v>41</v>
      </c>
    </row>
    <row r="3171" ht="15" customHeight="1">
      <c r="A3171" t="s" s="26">
        <v>91</v>
      </c>
      <c r="B3171" t="s" s="26">
        <v>108</v>
      </c>
      <c r="C3171" t="s" s="26">
        <v>109</v>
      </c>
      <c r="D3171" t="s" s="26">
        <v>2244</v>
      </c>
      <c r="E3171" t="s" s="26">
        <v>5489</v>
      </c>
      <c r="F3171" s="27">
        <v>29</v>
      </c>
      <c r="G3171" s="27">
        <v>1</v>
      </c>
      <c r="H3171" s="29">
        <f>F3171+G3171</f>
        <v>30</v>
      </c>
    </row>
    <row r="3172" ht="15" customHeight="1">
      <c r="A3172" t="s" s="26">
        <v>91</v>
      </c>
      <c r="B3172" t="s" s="26">
        <v>108</v>
      </c>
      <c r="C3172" t="s" s="26">
        <v>109</v>
      </c>
      <c r="D3172" t="s" s="26">
        <v>2246</v>
      </c>
      <c r="E3172" t="s" s="26">
        <v>5490</v>
      </c>
      <c r="F3172" s="27">
        <v>30</v>
      </c>
      <c r="G3172" s="27">
        <v>1</v>
      </c>
      <c r="H3172" s="29">
        <f>F3172+G3172</f>
        <v>31</v>
      </c>
    </row>
    <row r="3173" ht="15" customHeight="1">
      <c r="A3173" t="s" s="26">
        <v>91</v>
      </c>
      <c r="B3173" t="s" s="26">
        <v>108</v>
      </c>
      <c r="C3173" t="s" s="26">
        <v>109</v>
      </c>
      <c r="D3173" t="s" s="26">
        <v>2252</v>
      </c>
      <c r="E3173" t="s" s="26">
        <v>5491</v>
      </c>
      <c r="F3173" s="27">
        <v>46</v>
      </c>
      <c r="G3173" s="27">
        <v>6</v>
      </c>
      <c r="H3173" s="29">
        <f>F3173+G3173</f>
        <v>52</v>
      </c>
    </row>
    <row r="3174" ht="15" customHeight="1">
      <c r="A3174" t="s" s="26">
        <v>91</v>
      </c>
      <c r="B3174" t="s" s="26">
        <v>108</v>
      </c>
      <c r="C3174" t="s" s="26">
        <v>109</v>
      </c>
      <c r="D3174" t="s" s="26">
        <v>2254</v>
      </c>
      <c r="E3174" t="s" s="26">
        <v>5492</v>
      </c>
      <c r="F3174" s="27">
        <v>48</v>
      </c>
      <c r="G3174" s="27">
        <v>22</v>
      </c>
      <c r="H3174" s="29">
        <f>F3174+G3174</f>
        <v>70</v>
      </c>
    </row>
    <row r="3175" ht="15" customHeight="1">
      <c r="A3175" t="s" s="26">
        <v>91</v>
      </c>
      <c r="B3175" t="s" s="26">
        <v>108</v>
      </c>
      <c r="C3175" t="s" s="26">
        <v>109</v>
      </c>
      <c r="D3175" t="s" s="26">
        <v>2256</v>
      </c>
      <c r="E3175" t="s" s="26">
        <v>5493</v>
      </c>
      <c r="F3175" s="27">
        <v>16</v>
      </c>
      <c r="G3175" s="27">
        <v>6</v>
      </c>
      <c r="H3175" s="29">
        <f>F3175+G3175</f>
        <v>22</v>
      </c>
    </row>
    <row r="3176" ht="15" customHeight="1">
      <c r="A3176" t="s" s="26">
        <v>91</v>
      </c>
      <c r="B3176" t="s" s="26">
        <v>108</v>
      </c>
      <c r="C3176" t="s" s="26">
        <v>109</v>
      </c>
      <c r="D3176" t="s" s="26">
        <v>2258</v>
      </c>
      <c r="E3176" t="s" s="26">
        <v>5494</v>
      </c>
      <c r="F3176" s="27">
        <v>88</v>
      </c>
      <c r="G3176" s="27">
        <v>1</v>
      </c>
      <c r="H3176" s="29">
        <f>F3176+G3176</f>
        <v>89</v>
      </c>
    </row>
    <row r="3177" ht="15" customHeight="1">
      <c r="A3177" t="s" s="26">
        <v>91</v>
      </c>
      <c r="B3177" t="s" s="26">
        <v>108</v>
      </c>
      <c r="C3177" t="s" s="26">
        <v>109</v>
      </c>
      <c r="D3177" t="s" s="26">
        <v>2260</v>
      </c>
      <c r="E3177" t="s" s="26">
        <v>5495</v>
      </c>
      <c r="F3177" s="27">
        <v>75</v>
      </c>
      <c r="G3177" s="27">
        <v>14</v>
      </c>
      <c r="H3177" s="29">
        <f>F3177+G3177</f>
        <v>89</v>
      </c>
    </row>
    <row r="3178" ht="15" customHeight="1">
      <c r="A3178" t="s" s="26">
        <v>91</v>
      </c>
      <c r="B3178" t="s" s="26">
        <v>108</v>
      </c>
      <c r="C3178" t="s" s="26">
        <v>109</v>
      </c>
      <c r="D3178" t="s" s="26">
        <v>2262</v>
      </c>
      <c r="E3178" t="s" s="26">
        <v>5496</v>
      </c>
      <c r="F3178" s="27">
        <v>19</v>
      </c>
      <c r="G3178" s="27">
        <v>0</v>
      </c>
      <c r="H3178" s="29">
        <f>F3178+G3178</f>
        <v>19</v>
      </c>
    </row>
    <row r="3179" ht="15" customHeight="1">
      <c r="A3179" t="s" s="26">
        <v>91</v>
      </c>
      <c r="B3179" t="s" s="26">
        <v>108</v>
      </c>
      <c r="C3179" t="s" s="26">
        <v>109</v>
      </c>
      <c r="D3179" t="s" s="26">
        <v>2264</v>
      </c>
      <c r="E3179" t="s" s="26">
        <v>5497</v>
      </c>
      <c r="F3179" s="27">
        <v>1</v>
      </c>
      <c r="G3179" s="27">
        <v>0</v>
      </c>
      <c r="H3179" s="29">
        <f>F3179+G3179</f>
        <v>1</v>
      </c>
    </row>
    <row r="3180" ht="15" customHeight="1">
      <c r="A3180" t="s" s="26">
        <v>91</v>
      </c>
      <c r="B3180" t="s" s="26">
        <v>108</v>
      </c>
      <c r="C3180" t="s" s="26">
        <v>109</v>
      </c>
      <c r="D3180" t="s" s="26">
        <v>2266</v>
      </c>
      <c r="E3180" t="s" s="26">
        <v>5498</v>
      </c>
      <c r="F3180" s="27">
        <v>9</v>
      </c>
      <c r="G3180" s="27">
        <v>6</v>
      </c>
      <c r="H3180" s="29">
        <f>F3180+G3180</f>
        <v>15</v>
      </c>
    </row>
    <row r="3181" ht="15" customHeight="1">
      <c r="A3181" t="s" s="26">
        <v>91</v>
      </c>
      <c r="B3181" t="s" s="26">
        <v>108</v>
      </c>
      <c r="C3181" t="s" s="26">
        <v>109</v>
      </c>
      <c r="D3181" t="s" s="26">
        <v>2444</v>
      </c>
      <c r="E3181" t="s" s="26">
        <v>5499</v>
      </c>
      <c r="F3181" s="27">
        <v>0</v>
      </c>
      <c r="G3181" s="27">
        <v>1</v>
      </c>
      <c r="H3181" s="29">
        <f>F3181+G3181</f>
        <v>1</v>
      </c>
    </row>
    <row r="3182" ht="15" customHeight="1">
      <c r="A3182" t="s" s="26">
        <v>91</v>
      </c>
      <c r="B3182" t="s" s="26">
        <v>108</v>
      </c>
      <c r="C3182" t="s" s="26">
        <v>109</v>
      </c>
      <c r="D3182" t="s" s="26">
        <v>2270</v>
      </c>
      <c r="E3182" t="s" s="26">
        <v>5500</v>
      </c>
      <c r="F3182" s="27">
        <v>5</v>
      </c>
      <c r="G3182" s="27">
        <v>3</v>
      </c>
      <c r="H3182" s="29">
        <f>F3182+G3182</f>
        <v>8</v>
      </c>
    </row>
    <row r="3183" ht="15" customHeight="1">
      <c r="A3183" t="s" s="26">
        <v>91</v>
      </c>
      <c r="B3183" t="s" s="26">
        <v>108</v>
      </c>
      <c r="C3183" t="s" s="26">
        <v>109</v>
      </c>
      <c r="D3183" t="s" s="26">
        <v>2272</v>
      </c>
      <c r="E3183" t="s" s="26">
        <v>5501</v>
      </c>
      <c r="F3183" s="27">
        <v>25</v>
      </c>
      <c r="G3183" s="27">
        <v>0</v>
      </c>
      <c r="H3183" s="29">
        <f>F3183+G3183</f>
        <v>25</v>
      </c>
    </row>
    <row r="3184" ht="15" customHeight="1">
      <c r="A3184" t="s" s="26">
        <v>91</v>
      </c>
      <c r="B3184" t="s" s="26">
        <v>108</v>
      </c>
      <c r="C3184" t="s" s="26">
        <v>109</v>
      </c>
      <c r="D3184" t="s" s="26">
        <v>2274</v>
      </c>
      <c r="E3184" t="s" s="26">
        <v>5502</v>
      </c>
      <c r="F3184" s="27">
        <v>140</v>
      </c>
      <c r="G3184" s="27">
        <v>9</v>
      </c>
      <c r="H3184" s="29">
        <f>F3184+G3184</f>
        <v>149</v>
      </c>
    </row>
    <row r="3185" ht="15" customHeight="1">
      <c r="A3185" t="s" s="26">
        <v>91</v>
      </c>
      <c r="B3185" t="s" s="26">
        <v>108</v>
      </c>
      <c r="C3185" t="s" s="26">
        <v>109</v>
      </c>
      <c r="D3185" t="s" s="26">
        <v>2367</v>
      </c>
      <c r="E3185" t="s" s="26">
        <v>5503</v>
      </c>
      <c r="F3185" s="27">
        <v>1</v>
      </c>
      <c r="G3185" s="27">
        <v>0</v>
      </c>
      <c r="H3185" s="29">
        <f>F3185+G3185</f>
        <v>1</v>
      </c>
    </row>
    <row r="3186" ht="15" customHeight="1">
      <c r="A3186" t="s" s="26">
        <v>91</v>
      </c>
      <c r="B3186" t="s" s="26">
        <v>108</v>
      </c>
      <c r="C3186" t="s" s="26">
        <v>109</v>
      </c>
      <c r="D3186" t="s" s="26">
        <v>2276</v>
      </c>
      <c r="E3186" t="s" s="26">
        <v>5504</v>
      </c>
      <c r="F3186" s="27">
        <v>26</v>
      </c>
      <c r="G3186" s="27">
        <v>0</v>
      </c>
      <c r="H3186" s="29">
        <f>F3186+G3186</f>
        <v>26</v>
      </c>
    </row>
    <row r="3187" ht="15" customHeight="1">
      <c r="A3187" t="s" s="26">
        <v>91</v>
      </c>
      <c r="B3187" t="s" s="26">
        <v>108</v>
      </c>
      <c r="C3187" t="s" s="26">
        <v>109</v>
      </c>
      <c r="D3187" t="s" s="26">
        <v>2278</v>
      </c>
      <c r="E3187" t="s" s="26">
        <v>5505</v>
      </c>
      <c r="F3187" s="27">
        <v>1</v>
      </c>
      <c r="G3187" s="27">
        <v>0</v>
      </c>
      <c r="H3187" s="29">
        <f>F3187+G3187</f>
        <v>1</v>
      </c>
    </row>
    <row r="3188" ht="15" customHeight="1">
      <c r="A3188" t="s" s="26">
        <v>91</v>
      </c>
      <c r="B3188" t="s" s="26">
        <v>108</v>
      </c>
      <c r="C3188" t="s" s="26">
        <v>109</v>
      </c>
      <c r="D3188" t="s" s="26">
        <v>2280</v>
      </c>
      <c r="E3188" t="s" s="26">
        <v>5506</v>
      </c>
      <c r="F3188" s="27">
        <v>10</v>
      </c>
      <c r="G3188" s="27">
        <v>0</v>
      </c>
      <c r="H3188" s="29">
        <f>F3188+G3188</f>
        <v>10</v>
      </c>
    </row>
    <row r="3189" ht="15" customHeight="1">
      <c r="A3189" t="s" s="26">
        <v>91</v>
      </c>
      <c r="B3189" t="s" s="26">
        <v>108</v>
      </c>
      <c r="C3189" t="s" s="26">
        <v>109</v>
      </c>
      <c r="D3189" t="s" s="26">
        <v>2371</v>
      </c>
      <c r="E3189" t="s" s="26">
        <v>5507</v>
      </c>
      <c r="F3189" s="27">
        <v>1</v>
      </c>
      <c r="G3189" s="27">
        <v>0</v>
      </c>
      <c r="H3189" s="29">
        <f>F3189+G3189</f>
        <v>1</v>
      </c>
    </row>
    <row r="3190" ht="15" customHeight="1">
      <c r="A3190" t="s" s="26">
        <v>91</v>
      </c>
      <c r="B3190" t="s" s="26">
        <v>108</v>
      </c>
      <c r="C3190" t="s" s="26">
        <v>109</v>
      </c>
      <c r="D3190" t="s" s="26">
        <v>2373</v>
      </c>
      <c r="E3190" t="s" s="26">
        <v>5508</v>
      </c>
      <c r="F3190" s="27">
        <v>1</v>
      </c>
      <c r="G3190" s="27">
        <v>0</v>
      </c>
      <c r="H3190" s="29">
        <f>F3190+G3190</f>
        <v>1</v>
      </c>
    </row>
    <row r="3191" ht="15" customHeight="1">
      <c r="A3191" t="s" s="26">
        <v>91</v>
      </c>
      <c r="B3191" t="s" s="26">
        <v>108</v>
      </c>
      <c r="C3191" t="s" s="26">
        <v>109</v>
      </c>
      <c r="D3191" t="s" s="26">
        <v>2282</v>
      </c>
      <c r="E3191" t="s" s="26">
        <v>5509</v>
      </c>
      <c r="F3191" s="27">
        <v>3</v>
      </c>
      <c r="G3191" s="27">
        <v>0</v>
      </c>
      <c r="H3191" s="29">
        <f>F3191+G3191</f>
        <v>3</v>
      </c>
    </row>
    <row r="3192" ht="15" customHeight="1">
      <c r="A3192" t="s" s="26">
        <v>91</v>
      </c>
      <c r="B3192" t="s" s="26">
        <v>108</v>
      </c>
      <c r="C3192" t="s" s="26">
        <v>109</v>
      </c>
      <c r="D3192" t="s" s="26">
        <v>2284</v>
      </c>
      <c r="E3192" t="s" s="26">
        <v>5510</v>
      </c>
      <c r="F3192" s="27">
        <v>1</v>
      </c>
      <c r="G3192" s="27">
        <v>0</v>
      </c>
      <c r="H3192" s="29">
        <f>F3192+G3192</f>
        <v>1</v>
      </c>
    </row>
    <row r="3193" ht="15" customHeight="1">
      <c r="A3193" t="s" s="26">
        <v>91</v>
      </c>
      <c r="B3193" t="s" s="26">
        <v>108</v>
      </c>
      <c r="C3193" t="s" s="26">
        <v>109</v>
      </c>
      <c r="D3193" t="s" s="26">
        <v>2288</v>
      </c>
      <c r="E3193" t="s" s="26">
        <v>5511</v>
      </c>
      <c r="F3193" s="27">
        <v>1</v>
      </c>
      <c r="G3193" s="27">
        <v>0</v>
      </c>
      <c r="H3193" s="29">
        <f>F3193+G3193</f>
        <v>1</v>
      </c>
    </row>
    <row r="3194" ht="15" customHeight="1">
      <c r="A3194" t="s" s="26">
        <v>91</v>
      </c>
      <c r="B3194" t="s" s="26">
        <v>108</v>
      </c>
      <c r="C3194" t="s" s="26">
        <v>109</v>
      </c>
      <c r="D3194" t="s" s="26">
        <v>2290</v>
      </c>
      <c r="E3194" t="s" s="26">
        <v>5512</v>
      </c>
      <c r="F3194" s="27">
        <v>1</v>
      </c>
      <c r="G3194" s="27">
        <v>0</v>
      </c>
      <c r="H3194" s="29">
        <f>F3194+G3194</f>
        <v>1</v>
      </c>
    </row>
    <row r="3195" ht="15" customHeight="1">
      <c r="A3195" t="s" s="26">
        <v>91</v>
      </c>
      <c r="B3195" t="s" s="26">
        <v>108</v>
      </c>
      <c r="C3195" t="s" s="26">
        <v>109</v>
      </c>
      <c r="D3195" t="s" s="26">
        <v>2292</v>
      </c>
      <c r="E3195" t="s" s="26">
        <v>5513</v>
      </c>
      <c r="F3195" s="27">
        <v>1</v>
      </c>
      <c r="G3195" s="27">
        <v>0</v>
      </c>
      <c r="H3195" s="29">
        <f>F3195+G3195</f>
        <v>1</v>
      </c>
    </row>
    <row r="3196" ht="15" customHeight="1">
      <c r="A3196" t="s" s="26">
        <v>91</v>
      </c>
      <c r="B3196" t="s" s="26">
        <v>108</v>
      </c>
      <c r="C3196" t="s" s="26">
        <v>109</v>
      </c>
      <c r="D3196" t="s" s="26">
        <v>2461</v>
      </c>
      <c r="E3196" t="s" s="26">
        <v>5514</v>
      </c>
      <c r="F3196" s="27">
        <v>1</v>
      </c>
      <c r="G3196" s="27">
        <v>0</v>
      </c>
      <c r="H3196" s="29">
        <f>F3196+G3196</f>
        <v>1</v>
      </c>
    </row>
    <row r="3197" ht="15" customHeight="1">
      <c r="A3197" t="s" s="26">
        <v>91</v>
      </c>
      <c r="B3197" t="s" s="26">
        <v>108</v>
      </c>
      <c r="C3197" t="s" s="26">
        <v>109</v>
      </c>
      <c r="D3197" t="s" s="26">
        <v>2380</v>
      </c>
      <c r="E3197" t="s" s="26">
        <v>5515</v>
      </c>
      <c r="F3197" s="27">
        <v>1</v>
      </c>
      <c r="G3197" s="27">
        <v>0</v>
      </c>
      <c r="H3197" s="29">
        <f>F3197+G3197</f>
        <v>1</v>
      </c>
    </row>
    <row r="3198" ht="15" customHeight="1">
      <c r="A3198" t="s" s="26">
        <v>91</v>
      </c>
      <c r="B3198" t="s" s="26">
        <v>108</v>
      </c>
      <c r="C3198" t="s" s="26">
        <v>109</v>
      </c>
      <c r="D3198" t="s" s="26">
        <v>2294</v>
      </c>
      <c r="E3198" t="s" s="26">
        <v>5516</v>
      </c>
      <c r="F3198" s="27">
        <v>2</v>
      </c>
      <c r="G3198" s="27">
        <v>5</v>
      </c>
      <c r="H3198" s="29">
        <f>F3198+G3198</f>
        <v>7</v>
      </c>
    </row>
    <row r="3199" ht="15" customHeight="1">
      <c r="A3199" t="s" s="26">
        <v>91</v>
      </c>
      <c r="B3199" t="s" s="26">
        <v>108</v>
      </c>
      <c r="C3199" t="s" s="26">
        <v>109</v>
      </c>
      <c r="D3199" t="s" s="26">
        <v>2383</v>
      </c>
      <c r="E3199" t="s" s="26">
        <v>5517</v>
      </c>
      <c r="F3199" s="27">
        <v>2</v>
      </c>
      <c r="G3199" s="27">
        <v>4</v>
      </c>
      <c r="H3199" s="29">
        <f>F3199+G3199</f>
        <v>6</v>
      </c>
    </row>
    <row r="3200" ht="15" customHeight="1">
      <c r="A3200" t="s" s="26">
        <v>91</v>
      </c>
      <c r="B3200" t="s" s="26">
        <v>108</v>
      </c>
      <c r="C3200" t="s" s="26">
        <v>109</v>
      </c>
      <c r="D3200" t="s" s="26">
        <v>2298</v>
      </c>
      <c r="E3200" t="s" s="26">
        <v>5518</v>
      </c>
      <c r="F3200" s="27">
        <v>10</v>
      </c>
      <c r="G3200" s="27">
        <v>0</v>
      </c>
      <c r="H3200" s="29">
        <f>F3200+G3200</f>
        <v>10</v>
      </c>
    </row>
    <row r="3201" ht="15" customHeight="1">
      <c r="A3201" t="s" s="26">
        <v>91</v>
      </c>
      <c r="B3201" t="s" s="26">
        <v>108</v>
      </c>
      <c r="C3201" t="s" s="26">
        <v>109</v>
      </c>
      <c r="D3201" t="s" s="26">
        <v>2300</v>
      </c>
      <c r="E3201" t="s" s="26">
        <v>5519</v>
      </c>
      <c r="F3201" s="27">
        <v>10</v>
      </c>
      <c r="G3201" s="27">
        <v>1</v>
      </c>
      <c r="H3201" s="29">
        <f>F3201+G3201</f>
        <v>11</v>
      </c>
    </row>
    <row r="3202" ht="15" customHeight="1">
      <c r="A3202" t="s" s="26">
        <v>91</v>
      </c>
      <c r="B3202" t="s" s="26">
        <v>108</v>
      </c>
      <c r="C3202" t="s" s="26">
        <v>109</v>
      </c>
      <c r="D3202" t="s" s="26">
        <v>5520</v>
      </c>
      <c r="E3202" t="s" s="26">
        <v>5521</v>
      </c>
      <c r="F3202" s="27">
        <v>1</v>
      </c>
      <c r="G3202" s="27">
        <v>0</v>
      </c>
      <c r="H3202" s="29">
        <f>F3202+G3202</f>
        <v>1</v>
      </c>
    </row>
    <row r="3203" ht="15" customHeight="1">
      <c r="A3203" t="s" s="26">
        <v>91</v>
      </c>
      <c r="B3203" t="s" s="26">
        <v>108</v>
      </c>
      <c r="C3203" t="s" s="26">
        <v>109</v>
      </c>
      <c r="D3203" t="s" s="26">
        <v>2302</v>
      </c>
      <c r="E3203" t="s" s="26">
        <v>5522</v>
      </c>
      <c r="F3203" s="27">
        <v>8</v>
      </c>
      <c r="G3203" s="27">
        <v>0</v>
      </c>
      <c r="H3203" s="29">
        <f>F3203+G3203</f>
        <v>8</v>
      </c>
    </row>
    <row r="3204" ht="15" customHeight="1">
      <c r="A3204" t="s" s="26">
        <v>91</v>
      </c>
      <c r="B3204" t="s" s="26">
        <v>108</v>
      </c>
      <c r="C3204" t="s" s="26">
        <v>109</v>
      </c>
      <c r="D3204" t="s" s="26">
        <v>2304</v>
      </c>
      <c r="E3204" t="s" s="26">
        <v>5523</v>
      </c>
      <c r="F3204" s="27">
        <v>27</v>
      </c>
      <c r="G3204" s="27">
        <v>2</v>
      </c>
      <c r="H3204" s="29">
        <f>F3204+G3204</f>
        <v>29</v>
      </c>
    </row>
    <row r="3205" ht="15" customHeight="1">
      <c r="A3205" t="s" s="26">
        <v>91</v>
      </c>
      <c r="B3205" t="s" s="26">
        <v>108</v>
      </c>
      <c r="C3205" t="s" s="26">
        <v>109</v>
      </c>
      <c r="D3205" t="s" s="26">
        <v>2306</v>
      </c>
      <c r="E3205" t="s" s="26">
        <v>5524</v>
      </c>
      <c r="F3205" s="27">
        <v>13</v>
      </c>
      <c r="G3205" s="27">
        <v>1</v>
      </c>
      <c r="H3205" s="29">
        <f>F3205+G3205</f>
        <v>14</v>
      </c>
    </row>
    <row r="3206" ht="15" customHeight="1">
      <c r="A3206" t="s" s="26">
        <v>91</v>
      </c>
      <c r="B3206" t="s" s="26">
        <v>108</v>
      </c>
      <c r="C3206" t="s" s="26">
        <v>109</v>
      </c>
      <c r="D3206" t="s" s="26">
        <v>2308</v>
      </c>
      <c r="E3206" t="s" s="26">
        <v>5525</v>
      </c>
      <c r="F3206" s="27">
        <v>26</v>
      </c>
      <c r="G3206" s="27">
        <v>1</v>
      </c>
      <c r="H3206" s="29">
        <f>F3206+G3206</f>
        <v>27</v>
      </c>
    </row>
    <row r="3207" ht="15" customHeight="1">
      <c r="A3207" t="s" s="26">
        <v>91</v>
      </c>
      <c r="B3207" t="s" s="26">
        <v>108</v>
      </c>
      <c r="C3207" t="s" s="26">
        <v>109</v>
      </c>
      <c r="D3207" t="s" s="26">
        <v>2310</v>
      </c>
      <c r="E3207" t="s" s="26">
        <v>5526</v>
      </c>
      <c r="F3207" s="27">
        <v>2</v>
      </c>
      <c r="G3207" s="27">
        <v>0</v>
      </c>
      <c r="H3207" s="29">
        <f>F3207+G3207</f>
        <v>2</v>
      </c>
    </row>
    <row r="3208" ht="15" customHeight="1">
      <c r="A3208" t="s" s="26">
        <v>91</v>
      </c>
      <c r="B3208" t="s" s="26">
        <v>108</v>
      </c>
      <c r="C3208" t="s" s="26">
        <v>109</v>
      </c>
      <c r="D3208" t="s" s="26">
        <v>2312</v>
      </c>
      <c r="E3208" t="s" s="26">
        <v>5527</v>
      </c>
      <c r="F3208" s="27">
        <v>2</v>
      </c>
      <c r="G3208" s="27">
        <v>1</v>
      </c>
      <c r="H3208" s="29">
        <f>F3208+G3208</f>
        <v>3</v>
      </c>
    </row>
    <row r="3209" ht="15" customHeight="1">
      <c r="A3209" t="s" s="26">
        <v>91</v>
      </c>
      <c r="B3209" t="s" s="26">
        <v>108</v>
      </c>
      <c r="C3209" t="s" s="26">
        <v>109</v>
      </c>
      <c r="D3209" t="s" s="26">
        <v>2314</v>
      </c>
      <c r="E3209" t="s" s="26">
        <v>5528</v>
      </c>
      <c r="F3209" s="27">
        <v>11</v>
      </c>
      <c r="G3209" s="27">
        <v>0</v>
      </c>
      <c r="H3209" s="29">
        <f>F3209+G3209</f>
        <v>11</v>
      </c>
    </row>
    <row r="3210" ht="15" customHeight="1">
      <c r="A3210" t="s" s="26">
        <v>91</v>
      </c>
      <c r="B3210" t="s" s="26">
        <v>108</v>
      </c>
      <c r="C3210" t="s" s="26">
        <v>109</v>
      </c>
      <c r="D3210" t="s" s="26">
        <v>2316</v>
      </c>
      <c r="E3210" t="s" s="26">
        <v>5529</v>
      </c>
      <c r="F3210" s="27">
        <v>8</v>
      </c>
      <c r="G3210" s="27">
        <v>0</v>
      </c>
      <c r="H3210" s="29">
        <f>F3210+G3210</f>
        <v>8</v>
      </c>
    </row>
    <row r="3211" ht="15" customHeight="1">
      <c r="A3211" t="s" s="26">
        <v>91</v>
      </c>
      <c r="B3211" t="s" s="26">
        <v>108</v>
      </c>
      <c r="C3211" t="s" s="26">
        <v>109</v>
      </c>
      <c r="D3211" t="s" s="26">
        <v>2318</v>
      </c>
      <c r="E3211" t="s" s="26">
        <v>5530</v>
      </c>
      <c r="F3211" s="27">
        <v>1</v>
      </c>
      <c r="G3211" s="27">
        <v>0</v>
      </c>
      <c r="H3211" s="29">
        <f>F3211+G3211</f>
        <v>1</v>
      </c>
    </row>
    <row r="3212" ht="15" customHeight="1">
      <c r="A3212" t="s" s="26">
        <v>91</v>
      </c>
      <c r="B3212" t="s" s="26">
        <v>108</v>
      </c>
      <c r="C3212" t="s" s="26">
        <v>109</v>
      </c>
      <c r="D3212" t="s" s="26">
        <v>2320</v>
      </c>
      <c r="E3212" t="s" s="26">
        <v>5531</v>
      </c>
      <c r="F3212" s="27">
        <v>3</v>
      </c>
      <c r="G3212" s="27">
        <v>0</v>
      </c>
      <c r="H3212" s="29">
        <f>F3212+G3212</f>
        <v>3</v>
      </c>
    </row>
    <row r="3213" ht="15" customHeight="1">
      <c r="A3213" t="s" s="26">
        <v>91</v>
      </c>
      <c r="B3213" t="s" s="26">
        <v>108</v>
      </c>
      <c r="C3213" t="s" s="26">
        <v>109</v>
      </c>
      <c r="D3213" t="s" s="26">
        <v>2324</v>
      </c>
      <c r="E3213" t="s" s="26">
        <v>5532</v>
      </c>
      <c r="F3213" s="27">
        <v>1</v>
      </c>
      <c r="G3213" s="27">
        <v>1</v>
      </c>
      <c r="H3213" s="29">
        <f>F3213+G3213</f>
        <v>2</v>
      </c>
    </row>
    <row r="3214" ht="15" customHeight="1">
      <c r="A3214" t="s" s="26">
        <v>91</v>
      </c>
      <c r="B3214" t="s" s="26">
        <v>108</v>
      </c>
      <c r="C3214" t="s" s="26">
        <v>109</v>
      </c>
      <c r="D3214" t="s" s="26">
        <v>2326</v>
      </c>
      <c r="E3214" t="s" s="26">
        <v>5533</v>
      </c>
      <c r="F3214" s="27">
        <v>3</v>
      </c>
      <c r="G3214" s="27">
        <v>0</v>
      </c>
      <c r="H3214" s="29">
        <f>F3214+G3214</f>
        <v>3</v>
      </c>
    </row>
    <row r="3215" ht="15" customHeight="1">
      <c r="A3215" t="s" s="26">
        <v>91</v>
      </c>
      <c r="B3215" t="s" s="26">
        <v>108</v>
      </c>
      <c r="C3215" t="s" s="26">
        <v>109</v>
      </c>
      <c r="D3215" t="s" s="26">
        <v>2328</v>
      </c>
      <c r="E3215" t="s" s="26">
        <v>5534</v>
      </c>
      <c r="F3215" s="27">
        <v>1</v>
      </c>
      <c r="G3215" s="27">
        <v>0</v>
      </c>
      <c r="H3215" s="29">
        <f>F3215+G3215</f>
        <v>1</v>
      </c>
    </row>
    <row r="3216" ht="15" customHeight="1">
      <c r="A3216" t="s" s="26">
        <v>91</v>
      </c>
      <c r="B3216" t="s" s="26">
        <v>108</v>
      </c>
      <c r="C3216" t="s" s="26">
        <v>109</v>
      </c>
      <c r="D3216" t="s" s="26">
        <v>2330</v>
      </c>
      <c r="E3216" t="s" s="26">
        <v>5535</v>
      </c>
      <c r="F3216" s="27">
        <v>2</v>
      </c>
      <c r="G3216" s="27">
        <v>1</v>
      </c>
      <c r="H3216" s="29">
        <f>F3216+G3216</f>
        <v>3</v>
      </c>
    </row>
    <row r="3217" ht="15" customHeight="1">
      <c r="A3217" t="s" s="26">
        <v>91</v>
      </c>
      <c r="B3217" t="s" s="26">
        <v>110</v>
      </c>
      <c r="C3217" t="s" s="26">
        <v>111</v>
      </c>
      <c r="D3217" t="s" s="26">
        <v>2202</v>
      </c>
      <c r="E3217" t="s" s="26">
        <v>5536</v>
      </c>
      <c r="F3217" s="27">
        <v>3</v>
      </c>
      <c r="G3217" s="27">
        <v>0</v>
      </c>
      <c r="H3217" s="29">
        <f>F3217+G3217</f>
        <v>3</v>
      </c>
    </row>
    <row r="3218" ht="15" customHeight="1">
      <c r="A3218" t="s" s="26">
        <v>91</v>
      </c>
      <c r="B3218" t="s" s="26">
        <v>110</v>
      </c>
      <c r="C3218" t="s" s="26">
        <v>111</v>
      </c>
      <c r="D3218" t="s" s="26">
        <v>2204</v>
      </c>
      <c r="E3218" t="s" s="26">
        <v>5537</v>
      </c>
      <c r="F3218" s="27">
        <v>4</v>
      </c>
      <c r="G3218" s="27">
        <v>1</v>
      </c>
      <c r="H3218" s="29">
        <f>F3218+G3218</f>
        <v>5</v>
      </c>
    </row>
    <row r="3219" ht="15" customHeight="1">
      <c r="A3219" t="s" s="26">
        <v>91</v>
      </c>
      <c r="B3219" t="s" s="26">
        <v>110</v>
      </c>
      <c r="C3219" t="s" s="26">
        <v>111</v>
      </c>
      <c r="D3219" t="s" s="26">
        <v>2208</v>
      </c>
      <c r="E3219" t="s" s="26">
        <v>5538</v>
      </c>
      <c r="F3219" s="27">
        <v>44</v>
      </c>
      <c r="G3219" s="27">
        <v>1</v>
      </c>
      <c r="H3219" s="29">
        <f>F3219+G3219</f>
        <v>45</v>
      </c>
    </row>
    <row r="3220" ht="15" customHeight="1">
      <c r="A3220" t="s" s="26">
        <v>91</v>
      </c>
      <c r="B3220" t="s" s="26">
        <v>110</v>
      </c>
      <c r="C3220" t="s" s="26">
        <v>111</v>
      </c>
      <c r="D3220" t="s" s="26">
        <v>2210</v>
      </c>
      <c r="E3220" t="s" s="26">
        <v>5539</v>
      </c>
      <c r="F3220" s="27">
        <v>85</v>
      </c>
      <c r="G3220" s="27">
        <v>0</v>
      </c>
      <c r="H3220" s="29">
        <f>F3220+G3220</f>
        <v>85</v>
      </c>
    </row>
    <row r="3221" ht="15" customHeight="1">
      <c r="A3221" t="s" s="26">
        <v>91</v>
      </c>
      <c r="B3221" t="s" s="26">
        <v>110</v>
      </c>
      <c r="C3221" t="s" s="26">
        <v>111</v>
      </c>
      <c r="D3221" t="s" s="26">
        <v>2212</v>
      </c>
      <c r="E3221" t="s" s="26">
        <v>5540</v>
      </c>
      <c r="F3221" s="27">
        <v>4</v>
      </c>
      <c r="G3221" s="27">
        <v>1</v>
      </c>
      <c r="H3221" s="29">
        <f>F3221+G3221</f>
        <v>5</v>
      </c>
    </row>
    <row r="3222" ht="15" customHeight="1">
      <c r="A3222" t="s" s="26">
        <v>91</v>
      </c>
      <c r="B3222" t="s" s="26">
        <v>110</v>
      </c>
      <c r="C3222" t="s" s="26">
        <v>111</v>
      </c>
      <c r="D3222" t="s" s="26">
        <v>2214</v>
      </c>
      <c r="E3222" t="s" s="26">
        <v>5541</v>
      </c>
      <c r="F3222" s="27">
        <v>2</v>
      </c>
      <c r="G3222" s="27">
        <v>2</v>
      </c>
      <c r="H3222" s="29">
        <f>F3222+G3222</f>
        <v>4</v>
      </c>
    </row>
    <row r="3223" ht="15" customHeight="1">
      <c r="A3223" t="s" s="26">
        <v>91</v>
      </c>
      <c r="B3223" t="s" s="26">
        <v>110</v>
      </c>
      <c r="C3223" t="s" s="26">
        <v>111</v>
      </c>
      <c r="D3223" t="s" s="26">
        <v>2216</v>
      </c>
      <c r="E3223" t="s" s="26">
        <v>5542</v>
      </c>
      <c r="F3223" s="27">
        <v>2</v>
      </c>
      <c r="G3223" s="27">
        <v>0</v>
      </c>
      <c r="H3223" s="29">
        <f>F3223+G3223</f>
        <v>2</v>
      </c>
    </row>
    <row r="3224" ht="15" customHeight="1">
      <c r="A3224" t="s" s="26">
        <v>91</v>
      </c>
      <c r="B3224" t="s" s="26">
        <v>110</v>
      </c>
      <c r="C3224" t="s" s="26">
        <v>111</v>
      </c>
      <c r="D3224" t="s" s="26">
        <v>2414</v>
      </c>
      <c r="E3224" t="s" s="26">
        <v>5543</v>
      </c>
      <c r="F3224" s="27">
        <v>2</v>
      </c>
      <c r="G3224" s="27">
        <v>0</v>
      </c>
      <c r="H3224" s="29">
        <f>F3224+G3224</f>
        <v>2</v>
      </c>
    </row>
    <row r="3225" ht="15" customHeight="1">
      <c r="A3225" t="s" s="26">
        <v>91</v>
      </c>
      <c r="B3225" t="s" s="26">
        <v>110</v>
      </c>
      <c r="C3225" t="s" s="26">
        <v>111</v>
      </c>
      <c r="D3225" t="s" s="26">
        <v>2218</v>
      </c>
      <c r="E3225" t="s" s="26">
        <v>5544</v>
      </c>
      <c r="F3225" s="27">
        <v>7</v>
      </c>
      <c r="G3225" s="27">
        <v>3</v>
      </c>
      <c r="H3225" s="29">
        <f>F3225+G3225</f>
        <v>10</v>
      </c>
    </row>
    <row r="3226" ht="15" customHeight="1">
      <c r="A3226" t="s" s="26">
        <v>91</v>
      </c>
      <c r="B3226" t="s" s="26">
        <v>110</v>
      </c>
      <c r="C3226" t="s" s="26">
        <v>111</v>
      </c>
      <c r="D3226" t="s" s="26">
        <v>2220</v>
      </c>
      <c r="E3226" t="s" s="26">
        <v>5545</v>
      </c>
      <c r="F3226" s="27">
        <v>14</v>
      </c>
      <c r="G3226" s="27">
        <v>2</v>
      </c>
      <c r="H3226" s="29">
        <f>F3226+G3226</f>
        <v>16</v>
      </c>
    </row>
    <row r="3227" ht="15" customHeight="1">
      <c r="A3227" t="s" s="26">
        <v>91</v>
      </c>
      <c r="B3227" t="s" s="26">
        <v>110</v>
      </c>
      <c r="C3227" t="s" s="26">
        <v>111</v>
      </c>
      <c r="D3227" t="s" s="26">
        <v>2222</v>
      </c>
      <c r="E3227" t="s" s="26">
        <v>5546</v>
      </c>
      <c r="F3227" s="27">
        <v>16</v>
      </c>
      <c r="G3227" s="27">
        <v>6</v>
      </c>
      <c r="H3227" s="29">
        <f>F3227+G3227</f>
        <v>22</v>
      </c>
    </row>
    <row r="3228" ht="15" customHeight="1">
      <c r="A3228" t="s" s="26">
        <v>91</v>
      </c>
      <c r="B3228" t="s" s="26">
        <v>110</v>
      </c>
      <c r="C3228" t="s" s="26">
        <v>111</v>
      </c>
      <c r="D3228" t="s" s="26">
        <v>2224</v>
      </c>
      <c r="E3228" t="s" s="26">
        <v>5547</v>
      </c>
      <c r="F3228" s="27">
        <v>7</v>
      </c>
      <c r="G3228" s="27">
        <v>0</v>
      </c>
      <c r="H3228" s="29">
        <f>F3228+G3228</f>
        <v>7</v>
      </c>
    </row>
    <row r="3229" ht="15" customHeight="1">
      <c r="A3229" t="s" s="26">
        <v>91</v>
      </c>
      <c r="B3229" t="s" s="26">
        <v>110</v>
      </c>
      <c r="C3229" t="s" s="26">
        <v>111</v>
      </c>
      <c r="D3229" t="s" s="26">
        <v>2226</v>
      </c>
      <c r="E3229" t="s" s="26">
        <v>5548</v>
      </c>
      <c r="F3229" s="27">
        <v>2</v>
      </c>
      <c r="G3229" s="27">
        <v>0</v>
      </c>
      <c r="H3229" s="29">
        <f>F3229+G3229</f>
        <v>2</v>
      </c>
    </row>
    <row r="3230" ht="15" customHeight="1">
      <c r="A3230" t="s" s="26">
        <v>91</v>
      </c>
      <c r="B3230" t="s" s="26">
        <v>110</v>
      </c>
      <c r="C3230" t="s" s="26">
        <v>111</v>
      </c>
      <c r="D3230" t="s" s="26">
        <v>2228</v>
      </c>
      <c r="E3230" t="s" s="26">
        <v>5549</v>
      </c>
      <c r="F3230" s="27">
        <v>40</v>
      </c>
      <c r="G3230" s="27">
        <v>3</v>
      </c>
      <c r="H3230" s="29">
        <f>F3230+G3230</f>
        <v>43</v>
      </c>
    </row>
    <row r="3231" ht="15" customHeight="1">
      <c r="A3231" t="s" s="26">
        <v>91</v>
      </c>
      <c r="B3231" t="s" s="26">
        <v>110</v>
      </c>
      <c r="C3231" t="s" s="26">
        <v>111</v>
      </c>
      <c r="D3231" t="s" s="26">
        <v>2230</v>
      </c>
      <c r="E3231" t="s" s="26">
        <v>5550</v>
      </c>
      <c r="F3231" s="27">
        <v>35</v>
      </c>
      <c r="G3231" s="27">
        <v>1</v>
      </c>
      <c r="H3231" s="29">
        <f>F3231+G3231</f>
        <v>36</v>
      </c>
    </row>
    <row r="3232" ht="15" customHeight="1">
      <c r="A3232" t="s" s="26">
        <v>91</v>
      </c>
      <c r="B3232" t="s" s="26">
        <v>110</v>
      </c>
      <c r="C3232" t="s" s="26">
        <v>111</v>
      </c>
      <c r="D3232" t="s" s="26">
        <v>2232</v>
      </c>
      <c r="E3232" t="s" s="26">
        <v>5551</v>
      </c>
      <c r="F3232" s="27">
        <v>0</v>
      </c>
      <c r="G3232" s="27">
        <v>0</v>
      </c>
      <c r="H3232" s="29">
        <f>F3232+G3232</f>
        <v>0</v>
      </c>
    </row>
    <row r="3233" ht="15" customHeight="1">
      <c r="A3233" t="s" s="26">
        <v>91</v>
      </c>
      <c r="B3233" t="s" s="26">
        <v>110</v>
      </c>
      <c r="C3233" t="s" s="26">
        <v>111</v>
      </c>
      <c r="D3233" t="s" s="26">
        <v>2234</v>
      </c>
      <c r="E3233" t="s" s="26">
        <v>5552</v>
      </c>
      <c r="F3233" s="27">
        <v>6</v>
      </c>
      <c r="G3233" s="27">
        <v>0</v>
      </c>
      <c r="H3233" s="29">
        <f>F3233+G3233</f>
        <v>6</v>
      </c>
    </row>
    <row r="3234" ht="15" customHeight="1">
      <c r="A3234" t="s" s="26">
        <v>91</v>
      </c>
      <c r="B3234" t="s" s="26">
        <v>110</v>
      </c>
      <c r="C3234" t="s" s="26">
        <v>111</v>
      </c>
      <c r="D3234" t="s" s="26">
        <v>2236</v>
      </c>
      <c r="E3234" t="s" s="26">
        <v>5553</v>
      </c>
      <c r="F3234" s="27">
        <v>11</v>
      </c>
      <c r="G3234" s="27">
        <v>0</v>
      </c>
      <c r="H3234" s="29">
        <f>F3234+G3234</f>
        <v>11</v>
      </c>
    </row>
    <row r="3235" ht="15" customHeight="1">
      <c r="A3235" t="s" s="26">
        <v>91</v>
      </c>
      <c r="B3235" t="s" s="26">
        <v>110</v>
      </c>
      <c r="C3235" t="s" s="26">
        <v>111</v>
      </c>
      <c r="D3235" t="s" s="26">
        <v>2238</v>
      </c>
      <c r="E3235" t="s" s="26">
        <v>5554</v>
      </c>
      <c r="F3235" s="27">
        <v>17</v>
      </c>
      <c r="G3235" s="27">
        <v>3</v>
      </c>
      <c r="H3235" s="29">
        <f>F3235+G3235</f>
        <v>20</v>
      </c>
    </row>
    <row r="3236" ht="15" customHeight="1">
      <c r="A3236" t="s" s="26">
        <v>91</v>
      </c>
      <c r="B3236" t="s" s="26">
        <v>110</v>
      </c>
      <c r="C3236" t="s" s="26">
        <v>111</v>
      </c>
      <c r="D3236" t="s" s="26">
        <v>2242</v>
      </c>
      <c r="E3236" t="s" s="26">
        <v>5555</v>
      </c>
      <c r="F3236" s="27">
        <v>14</v>
      </c>
      <c r="G3236" s="27">
        <v>1</v>
      </c>
      <c r="H3236" s="29">
        <f>F3236+G3236</f>
        <v>15</v>
      </c>
    </row>
    <row r="3237" ht="15" customHeight="1">
      <c r="A3237" t="s" s="26">
        <v>91</v>
      </c>
      <c r="B3237" t="s" s="26">
        <v>110</v>
      </c>
      <c r="C3237" t="s" s="26">
        <v>111</v>
      </c>
      <c r="D3237" t="s" s="26">
        <v>2244</v>
      </c>
      <c r="E3237" t="s" s="26">
        <v>5556</v>
      </c>
      <c r="F3237" s="27">
        <v>16</v>
      </c>
      <c r="G3237" s="27">
        <v>0</v>
      </c>
      <c r="H3237" s="29">
        <f>F3237+G3237</f>
        <v>16</v>
      </c>
    </row>
    <row r="3238" ht="15" customHeight="1">
      <c r="A3238" t="s" s="26">
        <v>91</v>
      </c>
      <c r="B3238" t="s" s="26">
        <v>110</v>
      </c>
      <c r="C3238" t="s" s="26">
        <v>111</v>
      </c>
      <c r="D3238" t="s" s="26">
        <v>2246</v>
      </c>
      <c r="E3238" t="s" s="26">
        <v>5557</v>
      </c>
      <c r="F3238" s="27">
        <v>17</v>
      </c>
      <c r="G3238" s="27">
        <v>1</v>
      </c>
      <c r="H3238" s="29">
        <f>F3238+G3238</f>
        <v>18</v>
      </c>
    </row>
    <row r="3239" ht="15" customHeight="1">
      <c r="A3239" t="s" s="26">
        <v>91</v>
      </c>
      <c r="B3239" t="s" s="26">
        <v>110</v>
      </c>
      <c r="C3239" t="s" s="26">
        <v>111</v>
      </c>
      <c r="D3239" t="s" s="26">
        <v>2252</v>
      </c>
      <c r="E3239" t="s" s="26">
        <v>5558</v>
      </c>
      <c r="F3239" s="27">
        <v>23</v>
      </c>
      <c r="G3239" s="27">
        <v>1</v>
      </c>
      <c r="H3239" s="29">
        <f>F3239+G3239</f>
        <v>24</v>
      </c>
    </row>
    <row r="3240" ht="15" customHeight="1">
      <c r="A3240" t="s" s="26">
        <v>91</v>
      </c>
      <c r="B3240" t="s" s="26">
        <v>110</v>
      </c>
      <c r="C3240" t="s" s="26">
        <v>111</v>
      </c>
      <c r="D3240" t="s" s="26">
        <v>2254</v>
      </c>
      <c r="E3240" t="s" s="26">
        <v>5559</v>
      </c>
      <c r="F3240" s="27">
        <v>25</v>
      </c>
      <c r="G3240" s="27">
        <v>11</v>
      </c>
      <c r="H3240" s="29">
        <f>F3240+G3240</f>
        <v>36</v>
      </c>
    </row>
    <row r="3241" ht="15" customHeight="1">
      <c r="A3241" t="s" s="26">
        <v>91</v>
      </c>
      <c r="B3241" t="s" s="26">
        <v>110</v>
      </c>
      <c r="C3241" t="s" s="26">
        <v>111</v>
      </c>
      <c r="D3241" t="s" s="26">
        <v>2256</v>
      </c>
      <c r="E3241" t="s" s="26">
        <v>5560</v>
      </c>
      <c r="F3241" s="27">
        <v>8</v>
      </c>
      <c r="G3241" s="27">
        <v>1</v>
      </c>
      <c r="H3241" s="29">
        <f>F3241+G3241</f>
        <v>9</v>
      </c>
    </row>
    <row r="3242" ht="15" customHeight="1">
      <c r="A3242" t="s" s="26">
        <v>91</v>
      </c>
      <c r="B3242" t="s" s="26">
        <v>110</v>
      </c>
      <c r="C3242" t="s" s="26">
        <v>111</v>
      </c>
      <c r="D3242" t="s" s="26">
        <v>2258</v>
      </c>
      <c r="E3242" t="s" s="26">
        <v>5561</v>
      </c>
      <c r="F3242" s="27">
        <v>41</v>
      </c>
      <c r="G3242" s="27">
        <v>2</v>
      </c>
      <c r="H3242" s="29">
        <f>F3242+G3242</f>
        <v>43</v>
      </c>
    </row>
    <row r="3243" ht="15" customHeight="1">
      <c r="A3243" t="s" s="26">
        <v>91</v>
      </c>
      <c r="B3243" t="s" s="26">
        <v>110</v>
      </c>
      <c r="C3243" t="s" s="26">
        <v>111</v>
      </c>
      <c r="D3243" t="s" s="26">
        <v>2260</v>
      </c>
      <c r="E3243" t="s" s="26">
        <v>5562</v>
      </c>
      <c r="F3243" s="27">
        <v>32</v>
      </c>
      <c r="G3243" s="27">
        <v>2</v>
      </c>
      <c r="H3243" s="29">
        <f>F3243+G3243</f>
        <v>34</v>
      </c>
    </row>
    <row r="3244" ht="15" customHeight="1">
      <c r="A3244" t="s" s="26">
        <v>91</v>
      </c>
      <c r="B3244" t="s" s="26">
        <v>110</v>
      </c>
      <c r="C3244" t="s" s="26">
        <v>111</v>
      </c>
      <c r="D3244" t="s" s="26">
        <v>2262</v>
      </c>
      <c r="E3244" t="s" s="26">
        <v>5563</v>
      </c>
      <c r="F3244" s="27">
        <v>8</v>
      </c>
      <c r="G3244" s="27">
        <v>0</v>
      </c>
      <c r="H3244" s="29">
        <f>F3244+G3244</f>
        <v>8</v>
      </c>
    </row>
    <row r="3245" ht="15" customHeight="1">
      <c r="A3245" t="s" s="26">
        <v>91</v>
      </c>
      <c r="B3245" t="s" s="26">
        <v>110</v>
      </c>
      <c r="C3245" t="s" s="26">
        <v>111</v>
      </c>
      <c r="D3245" t="s" s="26">
        <v>2264</v>
      </c>
      <c r="E3245" t="s" s="26">
        <v>5564</v>
      </c>
      <c r="F3245" s="27">
        <v>2</v>
      </c>
      <c r="G3245" s="27">
        <v>0</v>
      </c>
      <c r="H3245" s="29">
        <f>F3245+G3245</f>
        <v>2</v>
      </c>
    </row>
    <row r="3246" ht="15" customHeight="1">
      <c r="A3246" t="s" s="26">
        <v>91</v>
      </c>
      <c r="B3246" t="s" s="26">
        <v>110</v>
      </c>
      <c r="C3246" t="s" s="26">
        <v>111</v>
      </c>
      <c r="D3246" t="s" s="26">
        <v>2266</v>
      </c>
      <c r="E3246" t="s" s="26">
        <v>5565</v>
      </c>
      <c r="F3246" s="27">
        <v>5</v>
      </c>
      <c r="G3246" s="27">
        <v>0</v>
      </c>
      <c r="H3246" s="29">
        <f>F3246+G3246</f>
        <v>5</v>
      </c>
    </row>
    <row r="3247" ht="15" customHeight="1">
      <c r="A3247" t="s" s="26">
        <v>91</v>
      </c>
      <c r="B3247" t="s" s="26">
        <v>110</v>
      </c>
      <c r="C3247" t="s" s="26">
        <v>111</v>
      </c>
      <c r="D3247" t="s" s="26">
        <v>2270</v>
      </c>
      <c r="E3247" t="s" s="26">
        <v>5566</v>
      </c>
      <c r="F3247" s="27">
        <v>4</v>
      </c>
      <c r="G3247" s="27">
        <v>0</v>
      </c>
      <c r="H3247" s="29">
        <f>F3247+G3247</f>
        <v>4</v>
      </c>
    </row>
    <row r="3248" ht="15" customHeight="1">
      <c r="A3248" t="s" s="26">
        <v>91</v>
      </c>
      <c r="B3248" t="s" s="26">
        <v>110</v>
      </c>
      <c r="C3248" t="s" s="26">
        <v>111</v>
      </c>
      <c r="D3248" t="s" s="26">
        <v>2272</v>
      </c>
      <c r="E3248" t="s" s="26">
        <v>5567</v>
      </c>
      <c r="F3248" s="27">
        <v>10</v>
      </c>
      <c r="G3248" s="27">
        <v>1</v>
      </c>
      <c r="H3248" s="29">
        <f>F3248+G3248</f>
        <v>11</v>
      </c>
    </row>
    <row r="3249" ht="15" customHeight="1">
      <c r="A3249" t="s" s="26">
        <v>91</v>
      </c>
      <c r="B3249" t="s" s="26">
        <v>110</v>
      </c>
      <c r="C3249" t="s" s="26">
        <v>111</v>
      </c>
      <c r="D3249" t="s" s="26">
        <v>2274</v>
      </c>
      <c r="E3249" t="s" s="26">
        <v>5568</v>
      </c>
      <c r="F3249" s="27">
        <v>62</v>
      </c>
      <c r="G3249" s="27">
        <v>6</v>
      </c>
      <c r="H3249" s="29">
        <f>F3249+G3249</f>
        <v>68</v>
      </c>
    </row>
    <row r="3250" ht="15" customHeight="1">
      <c r="A3250" t="s" s="26">
        <v>91</v>
      </c>
      <c r="B3250" t="s" s="26">
        <v>110</v>
      </c>
      <c r="C3250" t="s" s="26">
        <v>111</v>
      </c>
      <c r="D3250" t="s" s="26">
        <v>2276</v>
      </c>
      <c r="E3250" t="s" s="26">
        <v>5569</v>
      </c>
      <c r="F3250" s="27">
        <v>1</v>
      </c>
      <c r="G3250" s="27">
        <v>0</v>
      </c>
      <c r="H3250" s="29">
        <f>F3250+G3250</f>
        <v>1</v>
      </c>
    </row>
    <row r="3251" ht="15" customHeight="1">
      <c r="A3251" t="s" s="26">
        <v>91</v>
      </c>
      <c r="B3251" t="s" s="26">
        <v>110</v>
      </c>
      <c r="C3251" t="s" s="26">
        <v>111</v>
      </c>
      <c r="D3251" t="s" s="26">
        <v>2280</v>
      </c>
      <c r="E3251" t="s" s="26">
        <v>5570</v>
      </c>
      <c r="F3251" s="27">
        <v>15</v>
      </c>
      <c r="G3251" s="27">
        <v>1</v>
      </c>
      <c r="H3251" s="29">
        <f>F3251+G3251</f>
        <v>16</v>
      </c>
    </row>
    <row r="3252" ht="15" customHeight="1">
      <c r="A3252" t="s" s="26">
        <v>91</v>
      </c>
      <c r="B3252" t="s" s="26">
        <v>110</v>
      </c>
      <c r="C3252" t="s" s="26">
        <v>111</v>
      </c>
      <c r="D3252" t="s" s="26">
        <v>2294</v>
      </c>
      <c r="E3252" t="s" s="26">
        <v>5571</v>
      </c>
      <c r="F3252" s="27">
        <v>1</v>
      </c>
      <c r="G3252" s="27">
        <v>0</v>
      </c>
      <c r="H3252" s="29">
        <f>F3252+G3252</f>
        <v>1</v>
      </c>
    </row>
    <row r="3253" ht="15" customHeight="1">
      <c r="A3253" t="s" s="26">
        <v>91</v>
      </c>
      <c r="B3253" t="s" s="26">
        <v>110</v>
      </c>
      <c r="C3253" t="s" s="26">
        <v>111</v>
      </c>
      <c r="D3253" t="s" s="26">
        <v>2298</v>
      </c>
      <c r="E3253" t="s" s="26">
        <v>5572</v>
      </c>
      <c r="F3253" s="27">
        <v>4</v>
      </c>
      <c r="G3253" s="27">
        <v>0</v>
      </c>
      <c r="H3253" s="29">
        <f>F3253+G3253</f>
        <v>4</v>
      </c>
    </row>
    <row r="3254" ht="15" customHeight="1">
      <c r="A3254" t="s" s="26">
        <v>91</v>
      </c>
      <c r="B3254" t="s" s="26">
        <v>110</v>
      </c>
      <c r="C3254" t="s" s="26">
        <v>111</v>
      </c>
      <c r="D3254" t="s" s="26">
        <v>2300</v>
      </c>
      <c r="E3254" t="s" s="26">
        <v>5573</v>
      </c>
      <c r="F3254" s="27">
        <v>7</v>
      </c>
      <c r="G3254" s="27">
        <v>0</v>
      </c>
      <c r="H3254" s="29">
        <f>F3254+G3254</f>
        <v>7</v>
      </c>
    </row>
    <row r="3255" ht="15" customHeight="1">
      <c r="A3255" t="s" s="26">
        <v>91</v>
      </c>
      <c r="B3255" t="s" s="26">
        <v>110</v>
      </c>
      <c r="C3255" t="s" s="26">
        <v>111</v>
      </c>
      <c r="D3255" t="s" s="26">
        <v>2302</v>
      </c>
      <c r="E3255" t="s" s="26">
        <v>5574</v>
      </c>
      <c r="F3255" s="27">
        <v>7</v>
      </c>
      <c r="G3255" s="27">
        <v>0</v>
      </c>
      <c r="H3255" s="29">
        <f>F3255+G3255</f>
        <v>7</v>
      </c>
    </row>
    <row r="3256" ht="15" customHeight="1">
      <c r="A3256" t="s" s="26">
        <v>91</v>
      </c>
      <c r="B3256" t="s" s="26">
        <v>110</v>
      </c>
      <c r="C3256" t="s" s="26">
        <v>111</v>
      </c>
      <c r="D3256" t="s" s="26">
        <v>2304</v>
      </c>
      <c r="E3256" t="s" s="26">
        <v>5575</v>
      </c>
      <c r="F3256" s="27">
        <v>12</v>
      </c>
      <c r="G3256" s="27">
        <v>0</v>
      </c>
      <c r="H3256" s="29">
        <f>F3256+G3256</f>
        <v>12</v>
      </c>
    </row>
    <row r="3257" ht="15" customHeight="1">
      <c r="A3257" t="s" s="26">
        <v>91</v>
      </c>
      <c r="B3257" t="s" s="26">
        <v>110</v>
      </c>
      <c r="C3257" t="s" s="26">
        <v>111</v>
      </c>
      <c r="D3257" t="s" s="26">
        <v>2306</v>
      </c>
      <c r="E3257" t="s" s="26">
        <v>5576</v>
      </c>
      <c r="F3257" s="27">
        <v>6</v>
      </c>
      <c r="G3257" s="27">
        <v>0</v>
      </c>
      <c r="H3257" s="29">
        <f>F3257+G3257</f>
        <v>6</v>
      </c>
    </row>
    <row r="3258" ht="15" customHeight="1">
      <c r="A3258" t="s" s="26">
        <v>91</v>
      </c>
      <c r="B3258" t="s" s="26">
        <v>110</v>
      </c>
      <c r="C3258" t="s" s="26">
        <v>111</v>
      </c>
      <c r="D3258" t="s" s="26">
        <v>2308</v>
      </c>
      <c r="E3258" t="s" s="26">
        <v>5577</v>
      </c>
      <c r="F3258" s="27">
        <v>17</v>
      </c>
      <c r="G3258" s="27">
        <v>0</v>
      </c>
      <c r="H3258" s="29">
        <f>F3258+G3258</f>
        <v>17</v>
      </c>
    </row>
    <row r="3259" ht="15" customHeight="1">
      <c r="A3259" t="s" s="26">
        <v>91</v>
      </c>
      <c r="B3259" t="s" s="26">
        <v>110</v>
      </c>
      <c r="C3259" t="s" s="26">
        <v>111</v>
      </c>
      <c r="D3259" t="s" s="26">
        <v>2310</v>
      </c>
      <c r="E3259" t="s" s="26">
        <v>5578</v>
      </c>
      <c r="F3259" s="27">
        <v>1</v>
      </c>
      <c r="G3259" s="27">
        <v>0</v>
      </c>
      <c r="H3259" s="29">
        <f>F3259+G3259</f>
        <v>1</v>
      </c>
    </row>
    <row r="3260" ht="15" customHeight="1">
      <c r="A3260" t="s" s="26">
        <v>91</v>
      </c>
      <c r="B3260" t="s" s="26">
        <v>110</v>
      </c>
      <c r="C3260" t="s" s="26">
        <v>111</v>
      </c>
      <c r="D3260" t="s" s="26">
        <v>2312</v>
      </c>
      <c r="E3260" t="s" s="26">
        <v>5579</v>
      </c>
      <c r="F3260" s="27">
        <v>3</v>
      </c>
      <c r="G3260" s="27">
        <v>0</v>
      </c>
      <c r="H3260" s="29">
        <f>F3260+G3260</f>
        <v>3</v>
      </c>
    </row>
    <row r="3261" ht="15" customHeight="1">
      <c r="A3261" t="s" s="26">
        <v>91</v>
      </c>
      <c r="B3261" t="s" s="26">
        <v>110</v>
      </c>
      <c r="C3261" t="s" s="26">
        <v>111</v>
      </c>
      <c r="D3261" t="s" s="26">
        <v>2314</v>
      </c>
      <c r="E3261" t="s" s="26">
        <v>5580</v>
      </c>
      <c r="F3261" s="27">
        <v>9</v>
      </c>
      <c r="G3261" s="27">
        <v>0</v>
      </c>
      <c r="H3261" s="29">
        <f>F3261+G3261</f>
        <v>9</v>
      </c>
    </row>
    <row r="3262" ht="15" customHeight="1">
      <c r="A3262" t="s" s="26">
        <v>91</v>
      </c>
      <c r="B3262" t="s" s="26">
        <v>110</v>
      </c>
      <c r="C3262" t="s" s="26">
        <v>111</v>
      </c>
      <c r="D3262" t="s" s="26">
        <v>2316</v>
      </c>
      <c r="E3262" t="s" s="26">
        <v>5581</v>
      </c>
      <c r="F3262" s="27">
        <v>5</v>
      </c>
      <c r="G3262" s="27">
        <v>0</v>
      </c>
      <c r="H3262" s="29">
        <f>F3262+G3262</f>
        <v>5</v>
      </c>
    </row>
    <row r="3263" ht="15" customHeight="1">
      <c r="A3263" t="s" s="26">
        <v>91</v>
      </c>
      <c r="B3263" t="s" s="26">
        <v>110</v>
      </c>
      <c r="C3263" t="s" s="26">
        <v>111</v>
      </c>
      <c r="D3263" t="s" s="26">
        <v>2320</v>
      </c>
      <c r="E3263" t="s" s="26">
        <v>5582</v>
      </c>
      <c r="F3263" s="27">
        <v>2</v>
      </c>
      <c r="G3263" s="27">
        <v>0</v>
      </c>
      <c r="H3263" s="29">
        <f>F3263+G3263</f>
        <v>2</v>
      </c>
    </row>
    <row r="3264" ht="15" customHeight="1">
      <c r="A3264" t="s" s="26">
        <v>91</v>
      </c>
      <c r="B3264" t="s" s="26">
        <v>110</v>
      </c>
      <c r="C3264" t="s" s="26">
        <v>111</v>
      </c>
      <c r="D3264" t="s" s="26">
        <v>2841</v>
      </c>
      <c r="E3264" t="s" s="26">
        <v>5583</v>
      </c>
      <c r="F3264" s="27">
        <v>4</v>
      </c>
      <c r="G3264" s="27">
        <v>1</v>
      </c>
      <c r="H3264" s="29">
        <f>F3264+G3264</f>
        <v>5</v>
      </c>
    </row>
    <row r="3265" ht="15" customHeight="1">
      <c r="A3265" t="s" s="26">
        <v>91</v>
      </c>
      <c r="B3265" t="s" s="26">
        <v>110</v>
      </c>
      <c r="C3265" t="s" s="26">
        <v>111</v>
      </c>
      <c r="D3265" t="s" s="26">
        <v>2395</v>
      </c>
      <c r="E3265" t="s" s="26">
        <v>5584</v>
      </c>
      <c r="F3265" s="27">
        <v>0</v>
      </c>
      <c r="G3265" s="27">
        <v>0</v>
      </c>
      <c r="H3265" s="29">
        <f>F3265+G3265</f>
        <v>0</v>
      </c>
    </row>
    <row r="3266" ht="15" customHeight="1">
      <c r="A3266" t="s" s="26">
        <v>91</v>
      </c>
      <c r="B3266" t="s" s="26">
        <v>110</v>
      </c>
      <c r="C3266" t="s" s="26">
        <v>111</v>
      </c>
      <c r="D3266" t="s" s="26">
        <v>2324</v>
      </c>
      <c r="E3266" t="s" s="26">
        <v>5585</v>
      </c>
      <c r="F3266" s="27">
        <v>1</v>
      </c>
      <c r="G3266" s="27">
        <v>0</v>
      </c>
      <c r="H3266" s="29">
        <f>F3266+G3266</f>
        <v>1</v>
      </c>
    </row>
    <row r="3267" ht="15" customHeight="1">
      <c r="A3267" t="s" s="26">
        <v>91</v>
      </c>
      <c r="B3267" t="s" s="26">
        <v>110</v>
      </c>
      <c r="C3267" t="s" s="26">
        <v>111</v>
      </c>
      <c r="D3267" t="s" s="26">
        <v>2326</v>
      </c>
      <c r="E3267" t="s" s="26">
        <v>5586</v>
      </c>
      <c r="F3267" s="27">
        <v>1</v>
      </c>
      <c r="G3267" s="27">
        <v>0</v>
      </c>
      <c r="H3267" s="29">
        <f>F3267+G3267</f>
        <v>1</v>
      </c>
    </row>
    <row r="3268" ht="15" customHeight="1">
      <c r="A3268" t="s" s="26">
        <v>91</v>
      </c>
      <c r="B3268" t="s" s="26">
        <v>110</v>
      </c>
      <c r="C3268" t="s" s="26">
        <v>111</v>
      </c>
      <c r="D3268" t="s" s="26">
        <v>2330</v>
      </c>
      <c r="E3268" t="s" s="26">
        <v>5587</v>
      </c>
      <c r="F3268" s="27">
        <v>1</v>
      </c>
      <c r="G3268" s="27">
        <v>1</v>
      </c>
      <c r="H3268" s="29">
        <f>F3268+G3268</f>
        <v>2</v>
      </c>
    </row>
    <row r="3269" ht="15" customHeight="1">
      <c r="A3269" t="s" s="26">
        <v>91</v>
      </c>
      <c r="B3269" t="s" s="26">
        <v>112</v>
      </c>
      <c r="C3269" t="s" s="26">
        <v>113</v>
      </c>
      <c r="D3269" t="s" s="26">
        <v>2202</v>
      </c>
      <c r="E3269" t="s" s="26">
        <v>5588</v>
      </c>
      <c r="F3269" s="27">
        <v>22</v>
      </c>
      <c r="G3269" s="27">
        <v>1</v>
      </c>
      <c r="H3269" s="29">
        <f>F3269+G3269</f>
        <v>23</v>
      </c>
    </row>
    <row r="3270" ht="15" customHeight="1">
      <c r="A3270" t="s" s="26">
        <v>91</v>
      </c>
      <c r="B3270" t="s" s="26">
        <v>112</v>
      </c>
      <c r="C3270" t="s" s="26">
        <v>113</v>
      </c>
      <c r="D3270" t="s" s="26">
        <v>2204</v>
      </c>
      <c r="E3270" t="s" s="26">
        <v>5589</v>
      </c>
      <c r="F3270" s="27">
        <v>24</v>
      </c>
      <c r="G3270" s="27">
        <v>2</v>
      </c>
      <c r="H3270" s="29">
        <f>F3270+G3270</f>
        <v>26</v>
      </c>
    </row>
    <row r="3271" ht="15" customHeight="1">
      <c r="A3271" t="s" s="26">
        <v>91</v>
      </c>
      <c r="B3271" t="s" s="26">
        <v>112</v>
      </c>
      <c r="C3271" t="s" s="26">
        <v>113</v>
      </c>
      <c r="D3271" t="s" s="26">
        <v>2206</v>
      </c>
      <c r="E3271" t="s" s="26">
        <v>5590</v>
      </c>
      <c r="F3271" s="27">
        <v>20</v>
      </c>
      <c r="G3271" s="27">
        <v>1</v>
      </c>
      <c r="H3271" s="29">
        <f>F3271+G3271</f>
        <v>21</v>
      </c>
    </row>
    <row r="3272" ht="15" customHeight="1">
      <c r="A3272" t="s" s="26">
        <v>91</v>
      </c>
      <c r="B3272" t="s" s="26">
        <v>112</v>
      </c>
      <c r="C3272" t="s" s="26">
        <v>113</v>
      </c>
      <c r="D3272" t="s" s="26">
        <v>2208</v>
      </c>
      <c r="E3272" t="s" s="26">
        <v>5591</v>
      </c>
      <c r="F3272" s="27">
        <v>183</v>
      </c>
      <c r="G3272" s="27">
        <v>8</v>
      </c>
      <c r="H3272" s="29">
        <f>F3272+G3272</f>
        <v>191</v>
      </c>
    </row>
    <row r="3273" ht="15" customHeight="1">
      <c r="A3273" t="s" s="26">
        <v>91</v>
      </c>
      <c r="B3273" t="s" s="26">
        <v>112</v>
      </c>
      <c r="C3273" t="s" s="26">
        <v>113</v>
      </c>
      <c r="D3273" t="s" s="26">
        <v>2210</v>
      </c>
      <c r="E3273" t="s" s="26">
        <v>5592</v>
      </c>
      <c r="F3273" s="27">
        <v>354</v>
      </c>
      <c r="G3273" s="27">
        <v>14</v>
      </c>
      <c r="H3273" s="29">
        <f>F3273+G3273</f>
        <v>368</v>
      </c>
    </row>
    <row r="3274" ht="15" customHeight="1">
      <c r="A3274" t="s" s="26">
        <v>91</v>
      </c>
      <c r="B3274" t="s" s="26">
        <v>112</v>
      </c>
      <c r="C3274" t="s" s="26">
        <v>113</v>
      </c>
      <c r="D3274" t="s" s="26">
        <v>2212</v>
      </c>
      <c r="E3274" t="s" s="26">
        <v>5593</v>
      </c>
      <c r="F3274" s="27">
        <v>34</v>
      </c>
      <c r="G3274" s="27">
        <v>5</v>
      </c>
      <c r="H3274" s="29">
        <f>F3274+G3274</f>
        <v>39</v>
      </c>
    </row>
    <row r="3275" ht="15" customHeight="1">
      <c r="A3275" t="s" s="26">
        <v>91</v>
      </c>
      <c r="B3275" t="s" s="26">
        <v>112</v>
      </c>
      <c r="C3275" t="s" s="26">
        <v>113</v>
      </c>
      <c r="D3275" t="s" s="26">
        <v>2214</v>
      </c>
      <c r="E3275" t="s" s="26">
        <v>5594</v>
      </c>
      <c r="F3275" s="27">
        <v>15</v>
      </c>
      <c r="G3275" s="27">
        <v>0</v>
      </c>
      <c r="H3275" s="29">
        <f>F3275+G3275</f>
        <v>15</v>
      </c>
    </row>
    <row r="3276" ht="15" customHeight="1">
      <c r="A3276" t="s" s="26">
        <v>91</v>
      </c>
      <c r="B3276" t="s" s="26">
        <v>112</v>
      </c>
      <c r="C3276" t="s" s="26">
        <v>113</v>
      </c>
      <c r="D3276" t="s" s="26">
        <v>2216</v>
      </c>
      <c r="E3276" t="s" s="26">
        <v>5595</v>
      </c>
      <c r="F3276" s="27">
        <v>9</v>
      </c>
      <c r="G3276" s="27">
        <v>0</v>
      </c>
      <c r="H3276" s="29">
        <f>F3276+G3276</f>
        <v>9</v>
      </c>
    </row>
    <row r="3277" ht="15" customHeight="1">
      <c r="A3277" t="s" s="26">
        <v>91</v>
      </c>
      <c r="B3277" t="s" s="26">
        <v>112</v>
      </c>
      <c r="C3277" t="s" s="26">
        <v>113</v>
      </c>
      <c r="D3277" t="s" s="26">
        <v>2218</v>
      </c>
      <c r="E3277" t="s" s="26">
        <v>5596</v>
      </c>
      <c r="F3277" s="27">
        <v>35</v>
      </c>
      <c r="G3277" s="27">
        <v>29</v>
      </c>
      <c r="H3277" s="29">
        <f>F3277+G3277</f>
        <v>64</v>
      </c>
    </row>
    <row r="3278" ht="15" customHeight="1">
      <c r="A3278" t="s" s="26">
        <v>91</v>
      </c>
      <c r="B3278" t="s" s="26">
        <v>112</v>
      </c>
      <c r="C3278" t="s" s="26">
        <v>113</v>
      </c>
      <c r="D3278" t="s" s="26">
        <v>2220</v>
      </c>
      <c r="E3278" t="s" s="26">
        <v>5597</v>
      </c>
      <c r="F3278" s="27">
        <v>57</v>
      </c>
      <c r="G3278" s="27">
        <v>6</v>
      </c>
      <c r="H3278" s="29">
        <f>F3278+G3278</f>
        <v>63</v>
      </c>
    </row>
    <row r="3279" ht="15" customHeight="1">
      <c r="A3279" t="s" s="26">
        <v>91</v>
      </c>
      <c r="B3279" t="s" s="26">
        <v>112</v>
      </c>
      <c r="C3279" t="s" s="26">
        <v>113</v>
      </c>
      <c r="D3279" t="s" s="26">
        <v>2222</v>
      </c>
      <c r="E3279" t="s" s="26">
        <v>5598</v>
      </c>
      <c r="F3279" s="27">
        <v>73</v>
      </c>
      <c r="G3279" s="27">
        <v>28</v>
      </c>
      <c r="H3279" s="29">
        <f>F3279+G3279</f>
        <v>101</v>
      </c>
    </row>
    <row r="3280" ht="15" customHeight="1">
      <c r="A3280" t="s" s="26">
        <v>91</v>
      </c>
      <c r="B3280" t="s" s="26">
        <v>112</v>
      </c>
      <c r="C3280" t="s" s="26">
        <v>113</v>
      </c>
      <c r="D3280" t="s" s="26">
        <v>2224</v>
      </c>
      <c r="E3280" t="s" s="26">
        <v>5599</v>
      </c>
      <c r="F3280" s="27">
        <v>37</v>
      </c>
      <c r="G3280" s="27">
        <v>2</v>
      </c>
      <c r="H3280" s="29">
        <f>F3280+G3280</f>
        <v>39</v>
      </c>
    </row>
    <row r="3281" ht="15" customHeight="1">
      <c r="A3281" t="s" s="26">
        <v>91</v>
      </c>
      <c r="B3281" t="s" s="26">
        <v>112</v>
      </c>
      <c r="C3281" t="s" s="26">
        <v>113</v>
      </c>
      <c r="D3281" t="s" s="26">
        <v>2226</v>
      </c>
      <c r="E3281" t="s" s="26">
        <v>5600</v>
      </c>
      <c r="F3281" s="27">
        <v>27</v>
      </c>
      <c r="G3281" s="27">
        <v>1</v>
      </c>
      <c r="H3281" s="29">
        <f>F3281+G3281</f>
        <v>28</v>
      </c>
    </row>
    <row r="3282" ht="15" customHeight="1">
      <c r="A3282" t="s" s="26">
        <v>91</v>
      </c>
      <c r="B3282" t="s" s="26">
        <v>112</v>
      </c>
      <c r="C3282" t="s" s="26">
        <v>113</v>
      </c>
      <c r="D3282" t="s" s="26">
        <v>2228</v>
      </c>
      <c r="E3282" t="s" s="26">
        <v>5601</v>
      </c>
      <c r="F3282" s="27">
        <v>157</v>
      </c>
      <c r="G3282" s="27">
        <v>11</v>
      </c>
      <c r="H3282" s="29">
        <f>F3282+G3282</f>
        <v>168</v>
      </c>
    </row>
    <row r="3283" ht="15" customHeight="1">
      <c r="A3283" t="s" s="26">
        <v>91</v>
      </c>
      <c r="B3283" t="s" s="26">
        <v>112</v>
      </c>
      <c r="C3283" t="s" s="26">
        <v>113</v>
      </c>
      <c r="D3283" t="s" s="26">
        <v>2230</v>
      </c>
      <c r="E3283" t="s" s="26">
        <v>5602</v>
      </c>
      <c r="F3283" s="27">
        <v>155</v>
      </c>
      <c r="G3283" s="27">
        <v>18</v>
      </c>
      <c r="H3283" s="29">
        <f>F3283+G3283</f>
        <v>173</v>
      </c>
    </row>
    <row r="3284" ht="15" customHeight="1">
      <c r="A3284" t="s" s="26">
        <v>91</v>
      </c>
      <c r="B3284" t="s" s="26">
        <v>112</v>
      </c>
      <c r="C3284" t="s" s="26">
        <v>113</v>
      </c>
      <c r="D3284" t="s" s="26">
        <v>2232</v>
      </c>
      <c r="E3284" t="s" s="26">
        <v>5603</v>
      </c>
      <c r="F3284" s="27">
        <v>1</v>
      </c>
      <c r="G3284" s="27">
        <v>7</v>
      </c>
      <c r="H3284" s="29">
        <f>F3284+G3284</f>
        <v>8</v>
      </c>
    </row>
    <row r="3285" ht="15" customHeight="1">
      <c r="A3285" t="s" s="26">
        <v>91</v>
      </c>
      <c r="B3285" t="s" s="26">
        <v>112</v>
      </c>
      <c r="C3285" t="s" s="26">
        <v>113</v>
      </c>
      <c r="D3285" t="s" s="26">
        <v>2234</v>
      </c>
      <c r="E3285" t="s" s="26">
        <v>5604</v>
      </c>
      <c r="F3285" s="27">
        <v>11</v>
      </c>
      <c r="G3285" s="27">
        <v>0</v>
      </c>
      <c r="H3285" s="29">
        <f>F3285+G3285</f>
        <v>11</v>
      </c>
    </row>
    <row r="3286" ht="15" customHeight="1">
      <c r="A3286" t="s" s="26">
        <v>91</v>
      </c>
      <c r="B3286" t="s" s="26">
        <v>112</v>
      </c>
      <c r="C3286" t="s" s="26">
        <v>113</v>
      </c>
      <c r="D3286" t="s" s="26">
        <v>2236</v>
      </c>
      <c r="E3286" t="s" s="26">
        <v>5605</v>
      </c>
      <c r="F3286" s="27">
        <v>52</v>
      </c>
      <c r="G3286" s="27">
        <v>3</v>
      </c>
      <c r="H3286" s="29">
        <f>F3286+G3286</f>
        <v>55</v>
      </c>
    </row>
    <row r="3287" ht="15" customHeight="1">
      <c r="A3287" t="s" s="26">
        <v>91</v>
      </c>
      <c r="B3287" t="s" s="26">
        <v>112</v>
      </c>
      <c r="C3287" t="s" s="26">
        <v>113</v>
      </c>
      <c r="D3287" t="s" s="26">
        <v>2238</v>
      </c>
      <c r="E3287" t="s" s="26">
        <v>5606</v>
      </c>
      <c r="F3287" s="27">
        <v>51</v>
      </c>
      <c r="G3287" s="27">
        <v>9</v>
      </c>
      <c r="H3287" s="29">
        <f>F3287+G3287</f>
        <v>60</v>
      </c>
    </row>
    <row r="3288" ht="15" customHeight="1">
      <c r="A3288" t="s" s="26">
        <v>91</v>
      </c>
      <c r="B3288" t="s" s="26">
        <v>112</v>
      </c>
      <c r="C3288" t="s" s="26">
        <v>113</v>
      </c>
      <c r="D3288" t="s" s="26">
        <v>2240</v>
      </c>
      <c r="E3288" t="s" s="26">
        <v>5607</v>
      </c>
      <c r="F3288" s="27">
        <v>2</v>
      </c>
      <c r="G3288" s="27">
        <v>0</v>
      </c>
      <c r="H3288" s="29">
        <f>F3288+G3288</f>
        <v>2</v>
      </c>
    </row>
    <row r="3289" ht="15" customHeight="1">
      <c r="A3289" t="s" s="26">
        <v>91</v>
      </c>
      <c r="B3289" t="s" s="26">
        <v>112</v>
      </c>
      <c r="C3289" t="s" s="26">
        <v>113</v>
      </c>
      <c r="D3289" t="s" s="26">
        <v>2242</v>
      </c>
      <c r="E3289" t="s" s="26">
        <v>5608</v>
      </c>
      <c r="F3289" s="27">
        <v>78</v>
      </c>
      <c r="G3289" s="27">
        <v>5</v>
      </c>
      <c r="H3289" s="29">
        <f>F3289+G3289</f>
        <v>83</v>
      </c>
    </row>
    <row r="3290" ht="15" customHeight="1">
      <c r="A3290" t="s" s="26">
        <v>91</v>
      </c>
      <c r="B3290" t="s" s="26">
        <v>112</v>
      </c>
      <c r="C3290" t="s" s="26">
        <v>113</v>
      </c>
      <c r="D3290" t="s" s="26">
        <v>2244</v>
      </c>
      <c r="E3290" t="s" s="26">
        <v>5609</v>
      </c>
      <c r="F3290" s="27">
        <v>75</v>
      </c>
      <c r="G3290" s="27">
        <v>2</v>
      </c>
      <c r="H3290" s="29">
        <f>F3290+G3290</f>
        <v>77</v>
      </c>
    </row>
    <row r="3291" ht="15" customHeight="1">
      <c r="A3291" t="s" s="26">
        <v>91</v>
      </c>
      <c r="B3291" t="s" s="26">
        <v>112</v>
      </c>
      <c r="C3291" t="s" s="26">
        <v>113</v>
      </c>
      <c r="D3291" t="s" s="26">
        <v>2246</v>
      </c>
      <c r="E3291" t="s" s="26">
        <v>5610</v>
      </c>
      <c r="F3291" s="27">
        <v>54</v>
      </c>
      <c r="G3291" s="27">
        <v>0</v>
      </c>
      <c r="H3291" s="29">
        <f>F3291+G3291</f>
        <v>54</v>
      </c>
    </row>
    <row r="3292" ht="15" customHeight="1">
      <c r="A3292" t="s" s="26">
        <v>91</v>
      </c>
      <c r="B3292" t="s" s="26">
        <v>112</v>
      </c>
      <c r="C3292" t="s" s="26">
        <v>113</v>
      </c>
      <c r="D3292" t="s" s="26">
        <v>2250</v>
      </c>
      <c r="E3292" t="s" s="26">
        <v>5611</v>
      </c>
      <c r="F3292" s="27">
        <v>4</v>
      </c>
      <c r="G3292" s="27">
        <v>2</v>
      </c>
      <c r="H3292" s="29">
        <f>F3292+G3292</f>
        <v>6</v>
      </c>
    </row>
    <row r="3293" ht="15" customHeight="1">
      <c r="A3293" t="s" s="26">
        <v>91</v>
      </c>
      <c r="B3293" t="s" s="26">
        <v>112</v>
      </c>
      <c r="C3293" t="s" s="26">
        <v>113</v>
      </c>
      <c r="D3293" t="s" s="26">
        <v>2252</v>
      </c>
      <c r="E3293" t="s" s="26">
        <v>5612</v>
      </c>
      <c r="F3293" s="27">
        <v>91</v>
      </c>
      <c r="G3293" s="27">
        <v>10</v>
      </c>
      <c r="H3293" s="29">
        <f>F3293+G3293</f>
        <v>101</v>
      </c>
    </row>
    <row r="3294" ht="15" customHeight="1">
      <c r="A3294" t="s" s="26">
        <v>91</v>
      </c>
      <c r="B3294" t="s" s="26">
        <v>112</v>
      </c>
      <c r="C3294" t="s" s="26">
        <v>113</v>
      </c>
      <c r="D3294" t="s" s="26">
        <v>2254</v>
      </c>
      <c r="E3294" t="s" s="26">
        <v>5613</v>
      </c>
      <c r="F3294" s="27">
        <v>110</v>
      </c>
      <c r="G3294" s="27">
        <v>43</v>
      </c>
      <c r="H3294" s="29">
        <f>F3294+G3294</f>
        <v>153</v>
      </c>
    </row>
    <row r="3295" ht="15" customHeight="1">
      <c r="A3295" t="s" s="26">
        <v>91</v>
      </c>
      <c r="B3295" t="s" s="26">
        <v>112</v>
      </c>
      <c r="C3295" t="s" s="26">
        <v>113</v>
      </c>
      <c r="D3295" t="s" s="26">
        <v>2256</v>
      </c>
      <c r="E3295" t="s" s="26">
        <v>5614</v>
      </c>
      <c r="F3295" s="27">
        <v>51</v>
      </c>
      <c r="G3295" s="27">
        <v>7</v>
      </c>
      <c r="H3295" s="29">
        <f>F3295+G3295</f>
        <v>58</v>
      </c>
    </row>
    <row r="3296" ht="15" customHeight="1">
      <c r="A3296" t="s" s="26">
        <v>91</v>
      </c>
      <c r="B3296" t="s" s="26">
        <v>112</v>
      </c>
      <c r="C3296" t="s" s="26">
        <v>113</v>
      </c>
      <c r="D3296" t="s" s="26">
        <v>2258</v>
      </c>
      <c r="E3296" t="s" s="26">
        <v>5615</v>
      </c>
      <c r="F3296" s="27">
        <v>169</v>
      </c>
      <c r="G3296" s="27">
        <v>9</v>
      </c>
      <c r="H3296" s="29">
        <f>F3296+G3296</f>
        <v>178</v>
      </c>
    </row>
    <row r="3297" ht="15" customHeight="1">
      <c r="A3297" t="s" s="26">
        <v>91</v>
      </c>
      <c r="B3297" t="s" s="26">
        <v>112</v>
      </c>
      <c r="C3297" t="s" s="26">
        <v>113</v>
      </c>
      <c r="D3297" t="s" s="26">
        <v>2260</v>
      </c>
      <c r="E3297" t="s" s="26">
        <v>5616</v>
      </c>
      <c r="F3297" s="27">
        <v>146</v>
      </c>
      <c r="G3297" s="27">
        <v>8</v>
      </c>
      <c r="H3297" s="29">
        <f>F3297+G3297</f>
        <v>154</v>
      </c>
    </row>
    <row r="3298" ht="15" customHeight="1">
      <c r="A3298" t="s" s="26">
        <v>91</v>
      </c>
      <c r="B3298" t="s" s="26">
        <v>112</v>
      </c>
      <c r="C3298" t="s" s="26">
        <v>113</v>
      </c>
      <c r="D3298" t="s" s="26">
        <v>2262</v>
      </c>
      <c r="E3298" t="s" s="26">
        <v>5617</v>
      </c>
      <c r="F3298" s="27">
        <v>10</v>
      </c>
      <c r="G3298" s="27">
        <v>1</v>
      </c>
      <c r="H3298" s="29">
        <f>F3298+G3298</f>
        <v>11</v>
      </c>
    </row>
    <row r="3299" ht="15" customHeight="1">
      <c r="A3299" t="s" s="26">
        <v>91</v>
      </c>
      <c r="B3299" t="s" s="26">
        <v>112</v>
      </c>
      <c r="C3299" t="s" s="26">
        <v>113</v>
      </c>
      <c r="D3299" t="s" s="26">
        <v>2266</v>
      </c>
      <c r="E3299" t="s" s="26">
        <v>5618</v>
      </c>
      <c r="F3299" s="27">
        <v>35</v>
      </c>
      <c r="G3299" s="27">
        <v>5</v>
      </c>
      <c r="H3299" s="29">
        <f>F3299+G3299</f>
        <v>40</v>
      </c>
    </row>
    <row r="3300" ht="15" customHeight="1">
      <c r="A3300" t="s" s="26">
        <v>91</v>
      </c>
      <c r="B3300" t="s" s="26">
        <v>112</v>
      </c>
      <c r="C3300" t="s" s="26">
        <v>113</v>
      </c>
      <c r="D3300" t="s" s="26">
        <v>2438</v>
      </c>
      <c r="E3300" t="s" s="26">
        <v>5619</v>
      </c>
      <c r="F3300" s="27">
        <v>1</v>
      </c>
      <c r="G3300" s="27">
        <v>0</v>
      </c>
      <c r="H3300" s="29">
        <f>F3300+G3300</f>
        <v>1</v>
      </c>
    </row>
    <row r="3301" ht="15" customHeight="1">
      <c r="A3301" t="s" s="26">
        <v>91</v>
      </c>
      <c r="B3301" t="s" s="26">
        <v>112</v>
      </c>
      <c r="C3301" t="s" s="26">
        <v>113</v>
      </c>
      <c r="D3301" t="s" s="26">
        <v>2440</v>
      </c>
      <c r="E3301" t="s" s="26">
        <v>5620</v>
      </c>
      <c r="F3301" s="27">
        <v>2</v>
      </c>
      <c r="G3301" s="27">
        <v>0</v>
      </c>
      <c r="H3301" s="29">
        <f>F3301+G3301</f>
        <v>2</v>
      </c>
    </row>
    <row r="3302" ht="15" customHeight="1">
      <c r="A3302" t="s" s="26">
        <v>91</v>
      </c>
      <c r="B3302" t="s" s="26">
        <v>112</v>
      </c>
      <c r="C3302" t="s" s="26">
        <v>113</v>
      </c>
      <c r="D3302" t="s" s="26">
        <v>2442</v>
      </c>
      <c r="E3302" t="s" s="26">
        <v>5621</v>
      </c>
      <c r="F3302" s="27">
        <v>3</v>
      </c>
      <c r="G3302" s="27">
        <v>0</v>
      </c>
      <c r="H3302" s="29">
        <f>F3302+G3302</f>
        <v>3</v>
      </c>
    </row>
    <row r="3303" ht="15" customHeight="1">
      <c r="A3303" t="s" s="26">
        <v>91</v>
      </c>
      <c r="B3303" t="s" s="26">
        <v>112</v>
      </c>
      <c r="C3303" t="s" s="26">
        <v>113</v>
      </c>
      <c r="D3303" t="s" s="26">
        <v>2518</v>
      </c>
      <c r="E3303" t="s" s="26">
        <v>5622</v>
      </c>
      <c r="F3303" s="27">
        <v>7</v>
      </c>
      <c r="G3303" s="27">
        <v>0</v>
      </c>
      <c r="H3303" s="29">
        <f>F3303+G3303</f>
        <v>7</v>
      </c>
    </row>
    <row r="3304" ht="15" customHeight="1">
      <c r="A3304" t="s" s="26">
        <v>91</v>
      </c>
      <c r="B3304" t="s" s="26">
        <v>112</v>
      </c>
      <c r="C3304" t="s" s="26">
        <v>113</v>
      </c>
      <c r="D3304" t="s" s="26">
        <v>2444</v>
      </c>
      <c r="E3304" t="s" s="26">
        <v>5623</v>
      </c>
      <c r="F3304" s="27">
        <v>0</v>
      </c>
      <c r="G3304" s="27">
        <v>2</v>
      </c>
      <c r="H3304" s="29">
        <f>F3304+G3304</f>
        <v>2</v>
      </c>
    </row>
    <row r="3305" ht="15" customHeight="1">
      <c r="A3305" t="s" s="26">
        <v>91</v>
      </c>
      <c r="B3305" t="s" s="26">
        <v>112</v>
      </c>
      <c r="C3305" t="s" s="26">
        <v>113</v>
      </c>
      <c r="D3305" t="s" s="26">
        <v>2270</v>
      </c>
      <c r="E3305" t="s" s="26">
        <v>5624</v>
      </c>
      <c r="F3305" s="27">
        <v>17</v>
      </c>
      <c r="G3305" s="27">
        <v>5</v>
      </c>
      <c r="H3305" s="29">
        <f>F3305+G3305</f>
        <v>22</v>
      </c>
    </row>
    <row r="3306" ht="15" customHeight="1">
      <c r="A3306" t="s" s="26">
        <v>91</v>
      </c>
      <c r="B3306" t="s" s="26">
        <v>112</v>
      </c>
      <c r="C3306" t="s" s="26">
        <v>113</v>
      </c>
      <c r="D3306" t="s" s="26">
        <v>2272</v>
      </c>
      <c r="E3306" t="s" s="26">
        <v>5625</v>
      </c>
      <c r="F3306" s="27">
        <v>51</v>
      </c>
      <c r="G3306" s="27">
        <v>6</v>
      </c>
      <c r="H3306" s="29">
        <f>F3306+G3306</f>
        <v>57</v>
      </c>
    </row>
    <row r="3307" ht="15" customHeight="1">
      <c r="A3307" t="s" s="26">
        <v>91</v>
      </c>
      <c r="B3307" t="s" s="26">
        <v>112</v>
      </c>
      <c r="C3307" t="s" s="26">
        <v>113</v>
      </c>
      <c r="D3307" t="s" s="26">
        <v>2274</v>
      </c>
      <c r="E3307" t="s" s="26">
        <v>5626</v>
      </c>
      <c r="F3307" s="27">
        <v>265</v>
      </c>
      <c r="G3307" s="27">
        <v>14</v>
      </c>
      <c r="H3307" s="29">
        <f>F3307+G3307</f>
        <v>279</v>
      </c>
    </row>
    <row r="3308" ht="15" customHeight="1">
      <c r="A3308" t="s" s="26">
        <v>91</v>
      </c>
      <c r="B3308" t="s" s="26">
        <v>112</v>
      </c>
      <c r="C3308" t="s" s="26">
        <v>113</v>
      </c>
      <c r="D3308" t="s" s="26">
        <v>2367</v>
      </c>
      <c r="E3308" t="s" s="26">
        <v>5627</v>
      </c>
      <c r="F3308" s="27">
        <v>3</v>
      </c>
      <c r="G3308" s="27">
        <v>0</v>
      </c>
      <c r="H3308" s="29">
        <f>F3308+G3308</f>
        <v>3</v>
      </c>
    </row>
    <row r="3309" ht="15" customHeight="1">
      <c r="A3309" t="s" s="26">
        <v>91</v>
      </c>
      <c r="B3309" t="s" s="26">
        <v>112</v>
      </c>
      <c r="C3309" t="s" s="26">
        <v>113</v>
      </c>
      <c r="D3309" t="s" s="26">
        <v>2276</v>
      </c>
      <c r="E3309" t="s" s="26">
        <v>5628</v>
      </c>
      <c r="F3309" s="27">
        <v>46</v>
      </c>
      <c r="G3309" s="27">
        <v>0</v>
      </c>
      <c r="H3309" s="29">
        <f>F3309+G3309</f>
        <v>46</v>
      </c>
    </row>
    <row r="3310" ht="15" customHeight="1">
      <c r="A3310" t="s" s="26">
        <v>91</v>
      </c>
      <c r="B3310" t="s" s="26">
        <v>112</v>
      </c>
      <c r="C3310" t="s" s="26">
        <v>113</v>
      </c>
      <c r="D3310" t="s" s="26">
        <v>2278</v>
      </c>
      <c r="E3310" t="s" s="26">
        <v>5629</v>
      </c>
      <c r="F3310" s="27">
        <v>3</v>
      </c>
      <c r="G3310" s="27">
        <v>0</v>
      </c>
      <c r="H3310" s="29">
        <f>F3310+G3310</f>
        <v>3</v>
      </c>
    </row>
    <row r="3311" ht="15" customHeight="1">
      <c r="A3311" t="s" s="26">
        <v>91</v>
      </c>
      <c r="B3311" t="s" s="26">
        <v>112</v>
      </c>
      <c r="C3311" t="s" s="26">
        <v>113</v>
      </c>
      <c r="D3311" t="s" s="26">
        <v>2280</v>
      </c>
      <c r="E3311" t="s" s="26">
        <v>5630</v>
      </c>
      <c r="F3311" s="27">
        <v>46</v>
      </c>
      <c r="G3311" s="27">
        <v>4</v>
      </c>
      <c r="H3311" s="29">
        <f>F3311+G3311</f>
        <v>50</v>
      </c>
    </row>
    <row r="3312" ht="15" customHeight="1">
      <c r="A3312" t="s" s="26">
        <v>91</v>
      </c>
      <c r="B3312" t="s" s="26">
        <v>112</v>
      </c>
      <c r="C3312" t="s" s="26">
        <v>113</v>
      </c>
      <c r="D3312" t="s" s="26">
        <v>2371</v>
      </c>
      <c r="E3312" t="s" s="26">
        <v>5631</v>
      </c>
      <c r="F3312" s="27">
        <v>2</v>
      </c>
      <c r="G3312" s="27">
        <v>0</v>
      </c>
      <c r="H3312" s="29">
        <f>F3312+G3312</f>
        <v>2</v>
      </c>
    </row>
    <row r="3313" ht="15" customHeight="1">
      <c r="A3313" t="s" s="26">
        <v>91</v>
      </c>
      <c r="B3313" t="s" s="26">
        <v>112</v>
      </c>
      <c r="C3313" t="s" s="26">
        <v>113</v>
      </c>
      <c r="D3313" t="s" s="26">
        <v>2373</v>
      </c>
      <c r="E3313" t="s" s="26">
        <v>5632</v>
      </c>
      <c r="F3313" s="27">
        <v>1</v>
      </c>
      <c r="G3313" s="27">
        <v>0</v>
      </c>
      <c r="H3313" s="29">
        <f>F3313+G3313</f>
        <v>1</v>
      </c>
    </row>
    <row r="3314" ht="15" customHeight="1">
      <c r="A3314" t="s" s="26">
        <v>91</v>
      </c>
      <c r="B3314" t="s" s="26">
        <v>112</v>
      </c>
      <c r="C3314" t="s" s="26">
        <v>113</v>
      </c>
      <c r="D3314" t="s" s="26">
        <v>2282</v>
      </c>
      <c r="E3314" t="s" s="26">
        <v>5633</v>
      </c>
      <c r="F3314" s="27">
        <v>10</v>
      </c>
      <c r="G3314" s="27">
        <v>0</v>
      </c>
      <c r="H3314" s="29">
        <f>F3314+G3314</f>
        <v>10</v>
      </c>
    </row>
    <row r="3315" ht="15" customHeight="1">
      <c r="A3315" t="s" s="26">
        <v>91</v>
      </c>
      <c r="B3315" t="s" s="26">
        <v>112</v>
      </c>
      <c r="C3315" t="s" s="26">
        <v>113</v>
      </c>
      <c r="D3315" t="s" s="26">
        <v>2284</v>
      </c>
      <c r="E3315" t="s" s="26">
        <v>5634</v>
      </c>
      <c r="F3315" s="27">
        <v>1</v>
      </c>
      <c r="G3315" s="27">
        <v>0</v>
      </c>
      <c r="H3315" s="29">
        <f>F3315+G3315</f>
        <v>1</v>
      </c>
    </row>
    <row r="3316" ht="15" customHeight="1">
      <c r="A3316" t="s" s="26">
        <v>91</v>
      </c>
      <c r="B3316" t="s" s="26">
        <v>112</v>
      </c>
      <c r="C3316" t="s" s="26">
        <v>113</v>
      </c>
      <c r="D3316" t="s" s="26">
        <v>2288</v>
      </c>
      <c r="E3316" t="s" s="26">
        <v>5635</v>
      </c>
      <c r="F3316" s="27">
        <v>2</v>
      </c>
      <c r="G3316" s="27">
        <v>0</v>
      </c>
      <c r="H3316" s="29">
        <f>F3316+G3316</f>
        <v>2</v>
      </c>
    </row>
    <row r="3317" ht="15" customHeight="1">
      <c r="A3317" t="s" s="26">
        <v>91</v>
      </c>
      <c r="B3317" t="s" s="26">
        <v>112</v>
      </c>
      <c r="C3317" t="s" s="26">
        <v>113</v>
      </c>
      <c r="D3317" t="s" s="26">
        <v>2290</v>
      </c>
      <c r="E3317" t="s" s="26">
        <v>5636</v>
      </c>
      <c r="F3317" s="27">
        <v>1</v>
      </c>
      <c r="G3317" s="27">
        <v>0</v>
      </c>
      <c r="H3317" s="29">
        <f>F3317+G3317</f>
        <v>1</v>
      </c>
    </row>
    <row r="3318" ht="15" customHeight="1">
      <c r="A3318" t="s" s="26">
        <v>91</v>
      </c>
      <c r="B3318" t="s" s="26">
        <v>112</v>
      </c>
      <c r="C3318" t="s" s="26">
        <v>113</v>
      </c>
      <c r="D3318" t="s" s="26">
        <v>2292</v>
      </c>
      <c r="E3318" t="s" s="26">
        <v>5637</v>
      </c>
      <c r="F3318" s="27">
        <v>2</v>
      </c>
      <c r="G3318" s="27">
        <v>0</v>
      </c>
      <c r="H3318" s="29">
        <f>F3318+G3318</f>
        <v>2</v>
      </c>
    </row>
    <row r="3319" ht="15" customHeight="1">
      <c r="A3319" t="s" s="26">
        <v>91</v>
      </c>
      <c r="B3319" t="s" s="26">
        <v>112</v>
      </c>
      <c r="C3319" t="s" s="26">
        <v>113</v>
      </c>
      <c r="D3319" t="s" s="26">
        <v>2380</v>
      </c>
      <c r="E3319" t="s" s="26">
        <v>5638</v>
      </c>
      <c r="F3319" s="27">
        <v>2</v>
      </c>
      <c r="G3319" s="27">
        <v>0</v>
      </c>
      <c r="H3319" s="29">
        <f>F3319+G3319</f>
        <v>2</v>
      </c>
    </row>
    <row r="3320" ht="15" customHeight="1">
      <c r="A3320" t="s" s="26">
        <v>91</v>
      </c>
      <c r="B3320" t="s" s="26">
        <v>112</v>
      </c>
      <c r="C3320" t="s" s="26">
        <v>113</v>
      </c>
      <c r="D3320" t="s" s="26">
        <v>2294</v>
      </c>
      <c r="E3320" t="s" s="26">
        <v>5639</v>
      </c>
      <c r="F3320" s="27">
        <v>7</v>
      </c>
      <c r="G3320" s="27">
        <v>1</v>
      </c>
      <c r="H3320" s="29">
        <f>F3320+G3320</f>
        <v>8</v>
      </c>
    </row>
    <row r="3321" ht="15" customHeight="1">
      <c r="A3321" t="s" s="26">
        <v>91</v>
      </c>
      <c r="B3321" t="s" s="26">
        <v>112</v>
      </c>
      <c r="C3321" t="s" s="26">
        <v>113</v>
      </c>
      <c r="D3321" t="s" s="26">
        <v>2296</v>
      </c>
      <c r="E3321" t="s" s="26">
        <v>5640</v>
      </c>
      <c r="F3321" s="27">
        <v>2</v>
      </c>
      <c r="G3321" s="27">
        <v>0</v>
      </c>
      <c r="H3321" s="29">
        <f>F3321+G3321</f>
        <v>2</v>
      </c>
    </row>
    <row r="3322" ht="15" customHeight="1">
      <c r="A3322" t="s" s="26">
        <v>91</v>
      </c>
      <c r="B3322" t="s" s="26">
        <v>112</v>
      </c>
      <c r="C3322" t="s" s="26">
        <v>113</v>
      </c>
      <c r="D3322" t="s" s="26">
        <v>3261</v>
      </c>
      <c r="E3322" t="s" s="26">
        <v>5641</v>
      </c>
      <c r="F3322" s="27">
        <v>1</v>
      </c>
      <c r="G3322" s="27">
        <v>0</v>
      </c>
      <c r="H3322" s="29">
        <f>F3322+G3322</f>
        <v>1</v>
      </c>
    </row>
    <row r="3323" ht="15" customHeight="1">
      <c r="A3323" t="s" s="26">
        <v>91</v>
      </c>
      <c r="B3323" t="s" s="26">
        <v>112</v>
      </c>
      <c r="C3323" t="s" s="26">
        <v>113</v>
      </c>
      <c r="D3323" t="s" s="26">
        <v>2298</v>
      </c>
      <c r="E3323" t="s" s="26">
        <v>5642</v>
      </c>
      <c r="F3323" s="27">
        <v>4</v>
      </c>
      <c r="G3323" s="27">
        <v>0</v>
      </c>
      <c r="H3323" s="29">
        <f>F3323+G3323</f>
        <v>4</v>
      </c>
    </row>
    <row r="3324" ht="15" customHeight="1">
      <c r="A3324" t="s" s="26">
        <v>91</v>
      </c>
      <c r="B3324" t="s" s="26">
        <v>112</v>
      </c>
      <c r="C3324" t="s" s="26">
        <v>113</v>
      </c>
      <c r="D3324" t="s" s="26">
        <v>2300</v>
      </c>
      <c r="E3324" t="s" s="26">
        <v>5643</v>
      </c>
      <c r="F3324" s="27">
        <v>25</v>
      </c>
      <c r="G3324" s="27">
        <v>3</v>
      </c>
      <c r="H3324" s="29">
        <f>F3324+G3324</f>
        <v>28</v>
      </c>
    </row>
    <row r="3325" ht="15" customHeight="1">
      <c r="A3325" t="s" s="26">
        <v>91</v>
      </c>
      <c r="B3325" t="s" s="26">
        <v>112</v>
      </c>
      <c r="C3325" t="s" s="26">
        <v>113</v>
      </c>
      <c r="D3325" t="s" s="26">
        <v>2302</v>
      </c>
      <c r="E3325" t="s" s="26">
        <v>5644</v>
      </c>
      <c r="F3325" s="27">
        <v>14</v>
      </c>
      <c r="G3325" s="27">
        <v>0</v>
      </c>
      <c r="H3325" s="29">
        <f>F3325+G3325</f>
        <v>14</v>
      </c>
    </row>
    <row r="3326" ht="15" customHeight="1">
      <c r="A3326" t="s" s="26">
        <v>91</v>
      </c>
      <c r="B3326" t="s" s="26">
        <v>112</v>
      </c>
      <c r="C3326" t="s" s="26">
        <v>113</v>
      </c>
      <c r="D3326" t="s" s="26">
        <v>2304</v>
      </c>
      <c r="E3326" t="s" s="26">
        <v>5645</v>
      </c>
      <c r="F3326" s="27">
        <v>50</v>
      </c>
      <c r="G3326" s="27">
        <v>6</v>
      </c>
      <c r="H3326" s="29">
        <f>F3326+G3326</f>
        <v>56</v>
      </c>
    </row>
    <row r="3327" ht="15" customHeight="1">
      <c r="A3327" t="s" s="26">
        <v>91</v>
      </c>
      <c r="B3327" t="s" s="26">
        <v>112</v>
      </c>
      <c r="C3327" t="s" s="26">
        <v>113</v>
      </c>
      <c r="D3327" t="s" s="26">
        <v>2306</v>
      </c>
      <c r="E3327" t="s" s="26">
        <v>5646</v>
      </c>
      <c r="F3327" s="27">
        <v>35</v>
      </c>
      <c r="G3327" s="27">
        <v>3</v>
      </c>
      <c r="H3327" s="29">
        <f>F3327+G3327</f>
        <v>38</v>
      </c>
    </row>
    <row r="3328" ht="15" customHeight="1">
      <c r="A3328" t="s" s="26">
        <v>91</v>
      </c>
      <c r="B3328" t="s" s="26">
        <v>112</v>
      </c>
      <c r="C3328" t="s" s="26">
        <v>113</v>
      </c>
      <c r="D3328" t="s" s="26">
        <v>2308</v>
      </c>
      <c r="E3328" t="s" s="26">
        <v>5647</v>
      </c>
      <c r="F3328" s="27">
        <v>48</v>
      </c>
      <c r="G3328" s="27">
        <v>2</v>
      </c>
      <c r="H3328" s="29">
        <f>F3328+G3328</f>
        <v>50</v>
      </c>
    </row>
    <row r="3329" ht="15" customHeight="1">
      <c r="A3329" t="s" s="26">
        <v>91</v>
      </c>
      <c r="B3329" t="s" s="26">
        <v>112</v>
      </c>
      <c r="C3329" t="s" s="26">
        <v>113</v>
      </c>
      <c r="D3329" t="s" s="26">
        <v>2310</v>
      </c>
      <c r="E3329" t="s" s="26">
        <v>5648</v>
      </c>
      <c r="F3329" s="27">
        <v>5</v>
      </c>
      <c r="G3329" s="27">
        <v>0</v>
      </c>
      <c r="H3329" s="29">
        <f>F3329+G3329</f>
        <v>5</v>
      </c>
    </row>
    <row r="3330" ht="15" customHeight="1">
      <c r="A3330" t="s" s="26">
        <v>91</v>
      </c>
      <c r="B3330" t="s" s="26">
        <v>112</v>
      </c>
      <c r="C3330" t="s" s="26">
        <v>113</v>
      </c>
      <c r="D3330" t="s" s="26">
        <v>2312</v>
      </c>
      <c r="E3330" t="s" s="26">
        <v>5649</v>
      </c>
      <c r="F3330" s="27">
        <v>7</v>
      </c>
      <c r="G3330" s="27">
        <v>0</v>
      </c>
      <c r="H3330" s="29">
        <f>F3330+G3330</f>
        <v>7</v>
      </c>
    </row>
    <row r="3331" ht="15" customHeight="1">
      <c r="A3331" t="s" s="26">
        <v>91</v>
      </c>
      <c r="B3331" t="s" s="26">
        <v>112</v>
      </c>
      <c r="C3331" t="s" s="26">
        <v>113</v>
      </c>
      <c r="D3331" t="s" s="26">
        <v>2314</v>
      </c>
      <c r="E3331" t="s" s="26">
        <v>5650</v>
      </c>
      <c r="F3331" s="27">
        <v>16</v>
      </c>
      <c r="G3331" s="27">
        <v>0</v>
      </c>
      <c r="H3331" s="29">
        <f>F3331+G3331</f>
        <v>16</v>
      </c>
    </row>
    <row r="3332" ht="15" customHeight="1">
      <c r="A3332" t="s" s="26">
        <v>91</v>
      </c>
      <c r="B3332" t="s" s="26">
        <v>112</v>
      </c>
      <c r="C3332" t="s" s="26">
        <v>113</v>
      </c>
      <c r="D3332" t="s" s="26">
        <v>2316</v>
      </c>
      <c r="E3332" t="s" s="26">
        <v>5651</v>
      </c>
      <c r="F3332" s="27">
        <v>13</v>
      </c>
      <c r="G3332" s="27">
        <v>0</v>
      </c>
      <c r="H3332" s="29">
        <f>F3332+G3332</f>
        <v>13</v>
      </c>
    </row>
    <row r="3333" ht="15" customHeight="1">
      <c r="A3333" t="s" s="26">
        <v>91</v>
      </c>
      <c r="B3333" t="s" s="26">
        <v>112</v>
      </c>
      <c r="C3333" t="s" s="26">
        <v>113</v>
      </c>
      <c r="D3333" t="s" s="26">
        <v>2318</v>
      </c>
      <c r="E3333" t="s" s="26">
        <v>5652</v>
      </c>
      <c r="F3333" s="27">
        <v>12</v>
      </c>
      <c r="G3333" s="27">
        <v>0</v>
      </c>
      <c r="H3333" s="29">
        <f>F3333+G3333</f>
        <v>12</v>
      </c>
    </row>
    <row r="3334" ht="15" customHeight="1">
      <c r="A3334" t="s" s="26">
        <v>91</v>
      </c>
      <c r="B3334" t="s" s="26">
        <v>112</v>
      </c>
      <c r="C3334" t="s" s="26">
        <v>113</v>
      </c>
      <c r="D3334" t="s" s="26">
        <v>2320</v>
      </c>
      <c r="E3334" t="s" s="26">
        <v>5653</v>
      </c>
      <c r="F3334" s="27">
        <v>9</v>
      </c>
      <c r="G3334" s="27">
        <v>0</v>
      </c>
      <c r="H3334" s="29">
        <f>F3334+G3334</f>
        <v>9</v>
      </c>
    </row>
    <row r="3335" ht="15" customHeight="1">
      <c r="A3335" t="s" s="26">
        <v>91</v>
      </c>
      <c r="B3335" t="s" s="26">
        <v>112</v>
      </c>
      <c r="C3335" t="s" s="26">
        <v>113</v>
      </c>
      <c r="D3335" t="s" s="26">
        <v>2841</v>
      </c>
      <c r="E3335" t="s" s="26">
        <v>5654</v>
      </c>
      <c r="F3335" s="27">
        <v>1</v>
      </c>
      <c r="G3335" s="27">
        <v>0</v>
      </c>
      <c r="H3335" s="29">
        <f>F3335+G3335</f>
        <v>1</v>
      </c>
    </row>
    <row r="3336" ht="15" customHeight="1">
      <c r="A3336" t="s" s="26">
        <v>91</v>
      </c>
      <c r="B3336" t="s" s="26">
        <v>112</v>
      </c>
      <c r="C3336" t="s" s="26">
        <v>113</v>
      </c>
      <c r="D3336" t="s" s="26">
        <v>2395</v>
      </c>
      <c r="E3336" t="s" s="26">
        <v>5655</v>
      </c>
      <c r="F3336" s="27">
        <v>0</v>
      </c>
      <c r="G3336" s="27">
        <v>0</v>
      </c>
      <c r="H3336" s="29">
        <f>F3336+G3336</f>
        <v>0</v>
      </c>
    </row>
    <row r="3337" ht="15" customHeight="1">
      <c r="A3337" t="s" s="26">
        <v>91</v>
      </c>
      <c r="B3337" t="s" s="26">
        <v>112</v>
      </c>
      <c r="C3337" t="s" s="26">
        <v>113</v>
      </c>
      <c r="D3337" t="s" s="26">
        <v>3057</v>
      </c>
      <c r="E3337" t="s" s="26">
        <v>5656</v>
      </c>
      <c r="F3337" s="27">
        <v>0</v>
      </c>
      <c r="G3337" s="27">
        <v>0</v>
      </c>
      <c r="H3337" s="29">
        <f>F3337+G3337</f>
        <v>0</v>
      </c>
    </row>
    <row r="3338" ht="15" customHeight="1">
      <c r="A3338" t="s" s="26">
        <v>91</v>
      </c>
      <c r="B3338" t="s" s="26">
        <v>112</v>
      </c>
      <c r="C3338" t="s" s="26">
        <v>113</v>
      </c>
      <c r="D3338" t="s" s="26">
        <v>2324</v>
      </c>
      <c r="E3338" t="s" s="26">
        <v>5657</v>
      </c>
      <c r="F3338" s="27">
        <v>4</v>
      </c>
      <c r="G3338" s="27">
        <v>3</v>
      </c>
      <c r="H3338" s="29">
        <f>F3338+G3338</f>
        <v>7</v>
      </c>
    </row>
    <row r="3339" ht="15" customHeight="1">
      <c r="A3339" t="s" s="26">
        <v>91</v>
      </c>
      <c r="B3339" t="s" s="26">
        <v>112</v>
      </c>
      <c r="C3339" t="s" s="26">
        <v>113</v>
      </c>
      <c r="D3339" t="s" s="26">
        <v>2326</v>
      </c>
      <c r="E3339" t="s" s="26">
        <v>5658</v>
      </c>
      <c r="F3339" s="27">
        <v>6</v>
      </c>
      <c r="G3339" s="27">
        <v>0</v>
      </c>
      <c r="H3339" s="29">
        <f>F3339+G3339</f>
        <v>6</v>
      </c>
    </row>
    <row r="3340" ht="15" customHeight="1">
      <c r="A3340" t="s" s="26">
        <v>91</v>
      </c>
      <c r="B3340" t="s" s="26">
        <v>112</v>
      </c>
      <c r="C3340" t="s" s="26">
        <v>113</v>
      </c>
      <c r="D3340" t="s" s="26">
        <v>2328</v>
      </c>
      <c r="E3340" t="s" s="26">
        <v>5659</v>
      </c>
      <c r="F3340" s="27">
        <v>4</v>
      </c>
      <c r="G3340" s="27">
        <v>0</v>
      </c>
      <c r="H3340" s="29">
        <f>F3340+G3340</f>
        <v>4</v>
      </c>
    </row>
    <row r="3341" ht="15" customHeight="1">
      <c r="A3341" t="s" s="26">
        <v>91</v>
      </c>
      <c r="B3341" t="s" s="26">
        <v>112</v>
      </c>
      <c r="C3341" t="s" s="26">
        <v>113</v>
      </c>
      <c r="D3341" t="s" s="26">
        <v>2330</v>
      </c>
      <c r="E3341" t="s" s="26">
        <v>5660</v>
      </c>
      <c r="F3341" s="27">
        <v>5</v>
      </c>
      <c r="G3341" s="27">
        <v>1</v>
      </c>
      <c r="H3341" s="29">
        <f>F3341+G3341</f>
        <v>6</v>
      </c>
    </row>
    <row r="3342" ht="15" customHeight="1">
      <c r="A3342" t="s" s="26">
        <v>114</v>
      </c>
      <c r="B3342" t="s" s="26">
        <v>115</v>
      </c>
      <c r="C3342" t="s" s="26">
        <v>116</v>
      </c>
      <c r="D3342" t="s" s="26">
        <v>2198</v>
      </c>
      <c r="E3342" t="s" s="26">
        <v>5661</v>
      </c>
      <c r="F3342" s="27">
        <v>4</v>
      </c>
      <c r="G3342" s="27">
        <v>1</v>
      </c>
      <c r="H3342" s="29">
        <f>F3342+G3342</f>
        <v>5</v>
      </c>
    </row>
    <row r="3343" ht="15" customHeight="1">
      <c r="A3343" t="s" s="26">
        <v>114</v>
      </c>
      <c r="B3343" t="s" s="26">
        <v>115</v>
      </c>
      <c r="C3343" t="s" s="26">
        <v>116</v>
      </c>
      <c r="D3343" t="s" s="26">
        <v>2482</v>
      </c>
      <c r="E3343" t="s" s="26">
        <v>5662</v>
      </c>
      <c r="F3343" s="27">
        <v>0</v>
      </c>
      <c r="G3343" s="27">
        <v>0</v>
      </c>
      <c r="H3343" s="29">
        <f>F3343+G3343</f>
        <v>0</v>
      </c>
    </row>
    <row r="3344" ht="15" customHeight="1">
      <c r="A3344" t="s" s="26">
        <v>114</v>
      </c>
      <c r="B3344" t="s" s="26">
        <v>115</v>
      </c>
      <c r="C3344" t="s" s="26">
        <v>116</v>
      </c>
      <c r="D3344" t="s" s="26">
        <v>2404</v>
      </c>
      <c r="E3344" t="s" s="26">
        <v>5663</v>
      </c>
      <c r="F3344" s="27">
        <v>3</v>
      </c>
      <c r="G3344" s="27">
        <v>0</v>
      </c>
      <c r="H3344" s="29">
        <f>F3344+G3344</f>
        <v>3</v>
      </c>
    </row>
    <row r="3345" ht="15" customHeight="1">
      <c r="A3345" t="s" s="26">
        <v>114</v>
      </c>
      <c r="B3345" t="s" s="26">
        <v>115</v>
      </c>
      <c r="C3345" t="s" s="26">
        <v>116</v>
      </c>
      <c r="D3345" t="s" s="26">
        <v>2202</v>
      </c>
      <c r="E3345" t="s" s="26">
        <v>5664</v>
      </c>
      <c r="F3345" s="27">
        <v>3</v>
      </c>
      <c r="G3345" s="27">
        <v>2</v>
      </c>
      <c r="H3345" s="29">
        <f>F3345+G3345</f>
        <v>5</v>
      </c>
    </row>
    <row r="3346" ht="15" customHeight="1">
      <c r="A3346" t="s" s="26">
        <v>114</v>
      </c>
      <c r="B3346" t="s" s="26">
        <v>115</v>
      </c>
      <c r="C3346" t="s" s="26">
        <v>116</v>
      </c>
      <c r="D3346" t="s" s="26">
        <v>2204</v>
      </c>
      <c r="E3346" t="s" s="26">
        <v>5665</v>
      </c>
      <c r="F3346" s="27">
        <v>5</v>
      </c>
      <c r="G3346" s="27">
        <v>7</v>
      </c>
      <c r="H3346" s="29">
        <f>F3346+G3346</f>
        <v>12</v>
      </c>
    </row>
    <row r="3347" ht="15" customHeight="1">
      <c r="A3347" t="s" s="26">
        <v>114</v>
      </c>
      <c r="B3347" t="s" s="26">
        <v>115</v>
      </c>
      <c r="C3347" t="s" s="26">
        <v>116</v>
      </c>
      <c r="D3347" t="s" s="26">
        <v>2206</v>
      </c>
      <c r="E3347" t="s" s="26">
        <v>5666</v>
      </c>
      <c r="F3347" s="27">
        <v>6</v>
      </c>
      <c r="G3347" s="27">
        <v>0</v>
      </c>
      <c r="H3347" s="29">
        <f>F3347+G3347</f>
        <v>6</v>
      </c>
    </row>
    <row r="3348" ht="15" customHeight="1">
      <c r="A3348" t="s" s="26">
        <v>114</v>
      </c>
      <c r="B3348" t="s" s="26">
        <v>115</v>
      </c>
      <c r="C3348" t="s" s="26">
        <v>116</v>
      </c>
      <c r="D3348" t="s" s="26">
        <v>2208</v>
      </c>
      <c r="E3348" t="s" s="26">
        <v>5667</v>
      </c>
      <c r="F3348" s="27">
        <v>132</v>
      </c>
      <c r="G3348" s="27">
        <v>10</v>
      </c>
      <c r="H3348" s="29">
        <f>F3348+G3348</f>
        <v>142</v>
      </c>
    </row>
    <row r="3349" ht="15" customHeight="1">
      <c r="A3349" t="s" s="26">
        <v>114</v>
      </c>
      <c r="B3349" t="s" s="26">
        <v>115</v>
      </c>
      <c r="C3349" t="s" s="26">
        <v>116</v>
      </c>
      <c r="D3349" t="s" s="26">
        <v>2210</v>
      </c>
      <c r="E3349" t="s" s="26">
        <v>5668</v>
      </c>
      <c r="F3349" s="27">
        <v>208</v>
      </c>
      <c r="G3349" s="27">
        <v>9</v>
      </c>
      <c r="H3349" s="29">
        <f>F3349+G3349</f>
        <v>217</v>
      </c>
    </row>
    <row r="3350" ht="15" customHeight="1">
      <c r="A3350" t="s" s="26">
        <v>114</v>
      </c>
      <c r="B3350" t="s" s="26">
        <v>115</v>
      </c>
      <c r="C3350" t="s" s="26">
        <v>116</v>
      </c>
      <c r="D3350" t="s" s="26">
        <v>2212</v>
      </c>
      <c r="E3350" t="s" s="26">
        <v>5669</v>
      </c>
      <c r="F3350" s="27">
        <v>29</v>
      </c>
      <c r="G3350" s="27">
        <v>7</v>
      </c>
      <c r="H3350" s="29">
        <f>F3350+G3350</f>
        <v>36</v>
      </c>
    </row>
    <row r="3351" ht="15" customHeight="1">
      <c r="A3351" t="s" s="26">
        <v>114</v>
      </c>
      <c r="B3351" t="s" s="26">
        <v>115</v>
      </c>
      <c r="C3351" t="s" s="26">
        <v>116</v>
      </c>
      <c r="D3351" t="s" s="26">
        <v>2214</v>
      </c>
      <c r="E3351" t="s" s="26">
        <v>5670</v>
      </c>
      <c r="F3351" s="27">
        <v>5</v>
      </c>
      <c r="G3351" s="27">
        <v>1</v>
      </c>
      <c r="H3351" s="29">
        <f>F3351+G3351</f>
        <v>6</v>
      </c>
    </row>
    <row r="3352" ht="15" customHeight="1">
      <c r="A3352" t="s" s="26">
        <v>114</v>
      </c>
      <c r="B3352" t="s" s="26">
        <v>115</v>
      </c>
      <c r="C3352" t="s" s="26">
        <v>116</v>
      </c>
      <c r="D3352" t="s" s="26">
        <v>2216</v>
      </c>
      <c r="E3352" t="s" s="26">
        <v>5671</v>
      </c>
      <c r="F3352" s="27">
        <v>8</v>
      </c>
      <c r="G3352" s="27">
        <v>0</v>
      </c>
      <c r="H3352" s="29">
        <f>F3352+G3352</f>
        <v>8</v>
      </c>
    </row>
    <row r="3353" ht="15" customHeight="1">
      <c r="A3353" t="s" s="26">
        <v>114</v>
      </c>
      <c r="B3353" t="s" s="26">
        <v>115</v>
      </c>
      <c r="C3353" t="s" s="26">
        <v>116</v>
      </c>
      <c r="D3353" t="s" s="26">
        <v>2218</v>
      </c>
      <c r="E3353" t="s" s="26">
        <v>5672</v>
      </c>
      <c r="F3353" s="27">
        <v>31</v>
      </c>
      <c r="G3353" s="27">
        <v>7</v>
      </c>
      <c r="H3353" s="29">
        <f>F3353+G3353</f>
        <v>38</v>
      </c>
    </row>
    <row r="3354" ht="15" customHeight="1">
      <c r="A3354" t="s" s="26">
        <v>114</v>
      </c>
      <c r="B3354" t="s" s="26">
        <v>115</v>
      </c>
      <c r="C3354" t="s" s="26">
        <v>116</v>
      </c>
      <c r="D3354" t="s" s="26">
        <v>2220</v>
      </c>
      <c r="E3354" t="s" s="26">
        <v>5673</v>
      </c>
      <c r="F3354" s="27">
        <v>33</v>
      </c>
      <c r="G3354" s="27">
        <v>4</v>
      </c>
      <c r="H3354" s="29">
        <f>F3354+G3354</f>
        <v>37</v>
      </c>
    </row>
    <row r="3355" ht="15" customHeight="1">
      <c r="A3355" t="s" s="26">
        <v>114</v>
      </c>
      <c r="B3355" t="s" s="26">
        <v>115</v>
      </c>
      <c r="C3355" t="s" s="26">
        <v>116</v>
      </c>
      <c r="D3355" t="s" s="26">
        <v>2222</v>
      </c>
      <c r="E3355" t="s" s="26">
        <v>5674</v>
      </c>
      <c r="F3355" s="27">
        <v>50</v>
      </c>
      <c r="G3355" s="27">
        <v>7</v>
      </c>
      <c r="H3355" s="29">
        <f>F3355+G3355</f>
        <v>57</v>
      </c>
    </row>
    <row r="3356" ht="15" customHeight="1">
      <c r="A3356" t="s" s="26">
        <v>114</v>
      </c>
      <c r="B3356" t="s" s="26">
        <v>115</v>
      </c>
      <c r="C3356" t="s" s="26">
        <v>116</v>
      </c>
      <c r="D3356" t="s" s="26">
        <v>2224</v>
      </c>
      <c r="E3356" t="s" s="26">
        <v>5675</v>
      </c>
      <c r="F3356" s="27">
        <v>25</v>
      </c>
      <c r="G3356" s="27">
        <v>3</v>
      </c>
      <c r="H3356" s="29">
        <f>F3356+G3356</f>
        <v>28</v>
      </c>
    </row>
    <row r="3357" ht="15" customHeight="1">
      <c r="A3357" t="s" s="26">
        <v>114</v>
      </c>
      <c r="B3357" t="s" s="26">
        <v>115</v>
      </c>
      <c r="C3357" t="s" s="26">
        <v>116</v>
      </c>
      <c r="D3357" t="s" s="26">
        <v>2226</v>
      </c>
      <c r="E3357" t="s" s="26">
        <v>5676</v>
      </c>
      <c r="F3357" s="27">
        <v>11</v>
      </c>
      <c r="G3357" s="27">
        <v>0</v>
      </c>
      <c r="H3357" s="29">
        <f>F3357+G3357</f>
        <v>11</v>
      </c>
    </row>
    <row r="3358" ht="15" customHeight="1">
      <c r="A3358" t="s" s="26">
        <v>114</v>
      </c>
      <c r="B3358" t="s" s="26">
        <v>115</v>
      </c>
      <c r="C3358" t="s" s="26">
        <v>116</v>
      </c>
      <c r="D3358" t="s" s="26">
        <v>2228</v>
      </c>
      <c r="E3358" t="s" s="26">
        <v>5677</v>
      </c>
      <c r="F3358" s="27">
        <v>109</v>
      </c>
      <c r="G3358" s="27">
        <v>15</v>
      </c>
      <c r="H3358" s="29">
        <f>F3358+G3358</f>
        <v>124</v>
      </c>
    </row>
    <row r="3359" ht="15" customHeight="1">
      <c r="A3359" t="s" s="26">
        <v>114</v>
      </c>
      <c r="B3359" t="s" s="26">
        <v>115</v>
      </c>
      <c r="C3359" t="s" s="26">
        <v>116</v>
      </c>
      <c r="D3359" t="s" s="26">
        <v>2230</v>
      </c>
      <c r="E3359" t="s" s="26">
        <v>5678</v>
      </c>
      <c r="F3359" s="27">
        <v>109</v>
      </c>
      <c r="G3359" s="27">
        <v>10</v>
      </c>
      <c r="H3359" s="29">
        <f>F3359+G3359</f>
        <v>119</v>
      </c>
    </row>
    <row r="3360" ht="15" customHeight="1">
      <c r="A3360" t="s" s="26">
        <v>114</v>
      </c>
      <c r="B3360" t="s" s="26">
        <v>115</v>
      </c>
      <c r="C3360" t="s" s="26">
        <v>116</v>
      </c>
      <c r="D3360" t="s" s="26">
        <v>2232</v>
      </c>
      <c r="E3360" t="s" s="26">
        <v>5679</v>
      </c>
      <c r="F3360" s="27">
        <v>0</v>
      </c>
      <c r="G3360" s="27">
        <v>5</v>
      </c>
      <c r="H3360" s="29">
        <f>F3360+G3360</f>
        <v>5</v>
      </c>
    </row>
    <row r="3361" ht="15" customHeight="1">
      <c r="A3361" t="s" s="26">
        <v>114</v>
      </c>
      <c r="B3361" t="s" s="26">
        <v>115</v>
      </c>
      <c r="C3361" t="s" s="26">
        <v>116</v>
      </c>
      <c r="D3361" t="s" s="26">
        <v>2234</v>
      </c>
      <c r="E3361" t="s" s="26">
        <v>5680</v>
      </c>
      <c r="F3361" s="27">
        <v>17</v>
      </c>
      <c r="G3361" s="27">
        <v>0</v>
      </c>
      <c r="H3361" s="29">
        <f>F3361+G3361</f>
        <v>17</v>
      </c>
    </row>
    <row r="3362" ht="15" customHeight="1">
      <c r="A3362" t="s" s="26">
        <v>114</v>
      </c>
      <c r="B3362" t="s" s="26">
        <v>115</v>
      </c>
      <c r="C3362" t="s" s="26">
        <v>116</v>
      </c>
      <c r="D3362" t="s" s="26">
        <v>3303</v>
      </c>
      <c r="E3362" t="s" s="26">
        <v>5681</v>
      </c>
      <c r="F3362" s="27">
        <v>1</v>
      </c>
      <c r="G3362" s="27">
        <v>0</v>
      </c>
      <c r="H3362" s="29">
        <f>F3362+G3362</f>
        <v>1</v>
      </c>
    </row>
    <row r="3363" ht="15" customHeight="1">
      <c r="A3363" t="s" s="26">
        <v>114</v>
      </c>
      <c r="B3363" t="s" s="26">
        <v>115</v>
      </c>
      <c r="C3363" t="s" s="26">
        <v>116</v>
      </c>
      <c r="D3363" t="s" s="26">
        <v>2568</v>
      </c>
      <c r="E3363" t="s" s="26">
        <v>5682</v>
      </c>
      <c r="F3363" s="27">
        <v>1</v>
      </c>
      <c r="G3363" s="27">
        <v>0</v>
      </c>
      <c r="H3363" s="29">
        <f>F3363+G3363</f>
        <v>1</v>
      </c>
    </row>
    <row r="3364" ht="15" customHeight="1">
      <c r="A3364" t="s" s="26">
        <v>114</v>
      </c>
      <c r="B3364" t="s" s="26">
        <v>115</v>
      </c>
      <c r="C3364" t="s" s="26">
        <v>116</v>
      </c>
      <c r="D3364" t="s" s="26">
        <v>2236</v>
      </c>
      <c r="E3364" t="s" s="26">
        <v>5683</v>
      </c>
      <c r="F3364" s="27">
        <v>47</v>
      </c>
      <c r="G3364" s="27">
        <v>0</v>
      </c>
      <c r="H3364" s="29">
        <f>F3364+G3364</f>
        <v>47</v>
      </c>
    </row>
    <row r="3365" ht="15" customHeight="1">
      <c r="A3365" t="s" s="26">
        <v>114</v>
      </c>
      <c r="B3365" t="s" s="26">
        <v>115</v>
      </c>
      <c r="C3365" t="s" s="26">
        <v>116</v>
      </c>
      <c r="D3365" t="s" s="26">
        <v>2238</v>
      </c>
      <c r="E3365" t="s" s="26">
        <v>5684</v>
      </c>
      <c r="F3365" s="27">
        <v>30</v>
      </c>
      <c r="G3365" s="27">
        <v>2</v>
      </c>
      <c r="H3365" s="29">
        <f>F3365+G3365</f>
        <v>32</v>
      </c>
    </row>
    <row r="3366" ht="15" customHeight="1">
      <c r="A3366" t="s" s="26">
        <v>114</v>
      </c>
      <c r="B3366" t="s" s="26">
        <v>115</v>
      </c>
      <c r="C3366" t="s" s="26">
        <v>116</v>
      </c>
      <c r="D3366" t="s" s="26">
        <v>2242</v>
      </c>
      <c r="E3366" t="s" s="26">
        <v>5685</v>
      </c>
      <c r="F3366" s="27">
        <v>41</v>
      </c>
      <c r="G3366" s="27">
        <v>3</v>
      </c>
      <c r="H3366" s="29">
        <f>F3366+G3366</f>
        <v>44</v>
      </c>
    </row>
    <row r="3367" ht="15" customHeight="1">
      <c r="A3367" t="s" s="26">
        <v>114</v>
      </c>
      <c r="B3367" t="s" s="26">
        <v>115</v>
      </c>
      <c r="C3367" t="s" s="26">
        <v>116</v>
      </c>
      <c r="D3367" t="s" s="26">
        <v>2244</v>
      </c>
      <c r="E3367" t="s" s="26">
        <v>5686</v>
      </c>
      <c r="F3367" s="27">
        <v>41</v>
      </c>
      <c r="G3367" s="27">
        <v>1</v>
      </c>
      <c r="H3367" s="29">
        <f>F3367+G3367</f>
        <v>42</v>
      </c>
    </row>
    <row r="3368" ht="15" customHeight="1">
      <c r="A3368" t="s" s="26">
        <v>114</v>
      </c>
      <c r="B3368" t="s" s="26">
        <v>115</v>
      </c>
      <c r="C3368" t="s" s="26">
        <v>116</v>
      </c>
      <c r="D3368" t="s" s="26">
        <v>2246</v>
      </c>
      <c r="E3368" t="s" s="26">
        <v>5687</v>
      </c>
      <c r="F3368" s="27">
        <v>40</v>
      </c>
      <c r="G3368" s="27">
        <v>1</v>
      </c>
      <c r="H3368" s="29">
        <f>F3368+G3368</f>
        <v>41</v>
      </c>
    </row>
    <row r="3369" ht="15" customHeight="1">
      <c r="A3369" t="s" s="26">
        <v>114</v>
      </c>
      <c r="B3369" t="s" s="26">
        <v>115</v>
      </c>
      <c r="C3369" t="s" s="26">
        <v>116</v>
      </c>
      <c r="D3369" t="s" s="26">
        <v>2248</v>
      </c>
      <c r="E3369" t="s" s="26">
        <v>5688</v>
      </c>
      <c r="F3369" s="27">
        <v>1</v>
      </c>
      <c r="G3369" s="27">
        <v>0</v>
      </c>
      <c r="H3369" s="29">
        <f>F3369+G3369</f>
        <v>1</v>
      </c>
    </row>
    <row r="3370" ht="15" customHeight="1">
      <c r="A3370" t="s" s="26">
        <v>114</v>
      </c>
      <c r="B3370" t="s" s="26">
        <v>115</v>
      </c>
      <c r="C3370" t="s" s="26">
        <v>116</v>
      </c>
      <c r="D3370" t="s" s="26">
        <v>2250</v>
      </c>
      <c r="E3370" t="s" s="26">
        <v>5689</v>
      </c>
      <c r="F3370" s="27">
        <v>3</v>
      </c>
      <c r="G3370" s="27">
        <v>0</v>
      </c>
      <c r="H3370" s="29">
        <f>F3370+G3370</f>
        <v>3</v>
      </c>
    </row>
    <row r="3371" ht="15" customHeight="1">
      <c r="A3371" t="s" s="26">
        <v>114</v>
      </c>
      <c r="B3371" t="s" s="26">
        <v>115</v>
      </c>
      <c r="C3371" t="s" s="26">
        <v>116</v>
      </c>
      <c r="D3371" t="s" s="26">
        <v>2252</v>
      </c>
      <c r="E3371" t="s" s="26">
        <v>5690</v>
      </c>
      <c r="F3371" s="27">
        <v>47</v>
      </c>
      <c r="G3371" s="27">
        <v>11</v>
      </c>
      <c r="H3371" s="29">
        <f>F3371+G3371</f>
        <v>58</v>
      </c>
    </row>
    <row r="3372" ht="15" customHeight="1">
      <c r="A3372" t="s" s="26">
        <v>114</v>
      </c>
      <c r="B3372" t="s" s="26">
        <v>115</v>
      </c>
      <c r="C3372" t="s" s="26">
        <v>116</v>
      </c>
      <c r="D3372" t="s" s="26">
        <v>2254</v>
      </c>
      <c r="E3372" t="s" s="26">
        <v>5691</v>
      </c>
      <c r="F3372" s="27">
        <v>57</v>
      </c>
      <c r="G3372" s="27">
        <v>27</v>
      </c>
      <c r="H3372" s="29">
        <f>F3372+G3372</f>
        <v>84</v>
      </c>
    </row>
    <row r="3373" ht="15" customHeight="1">
      <c r="A3373" t="s" s="26">
        <v>114</v>
      </c>
      <c r="B3373" t="s" s="26">
        <v>115</v>
      </c>
      <c r="C3373" t="s" s="26">
        <v>116</v>
      </c>
      <c r="D3373" t="s" s="26">
        <v>2256</v>
      </c>
      <c r="E3373" t="s" s="26">
        <v>5692</v>
      </c>
      <c r="F3373" s="27">
        <v>17</v>
      </c>
      <c r="G3373" s="27">
        <v>2</v>
      </c>
      <c r="H3373" s="29">
        <f>F3373+G3373</f>
        <v>19</v>
      </c>
    </row>
    <row r="3374" ht="15" customHeight="1">
      <c r="A3374" t="s" s="26">
        <v>114</v>
      </c>
      <c r="B3374" t="s" s="26">
        <v>115</v>
      </c>
      <c r="C3374" t="s" s="26">
        <v>116</v>
      </c>
      <c r="D3374" t="s" s="26">
        <v>2258</v>
      </c>
      <c r="E3374" t="s" s="26">
        <v>5693</v>
      </c>
      <c r="F3374" s="27">
        <v>106</v>
      </c>
      <c r="G3374" s="27">
        <v>12</v>
      </c>
      <c r="H3374" s="29">
        <f>F3374+G3374</f>
        <v>118</v>
      </c>
    </row>
    <row r="3375" ht="15" customHeight="1">
      <c r="A3375" t="s" s="26">
        <v>114</v>
      </c>
      <c r="B3375" t="s" s="26">
        <v>115</v>
      </c>
      <c r="C3375" t="s" s="26">
        <v>116</v>
      </c>
      <c r="D3375" t="s" s="26">
        <v>2260</v>
      </c>
      <c r="E3375" t="s" s="26">
        <v>5694</v>
      </c>
      <c r="F3375" s="27">
        <v>93</v>
      </c>
      <c r="G3375" s="27">
        <v>15</v>
      </c>
      <c r="H3375" s="29">
        <f>F3375+G3375</f>
        <v>108</v>
      </c>
    </row>
    <row r="3376" ht="15" customHeight="1">
      <c r="A3376" t="s" s="26">
        <v>114</v>
      </c>
      <c r="B3376" t="s" s="26">
        <v>115</v>
      </c>
      <c r="C3376" t="s" s="26">
        <v>116</v>
      </c>
      <c r="D3376" t="s" s="26">
        <v>2262</v>
      </c>
      <c r="E3376" t="s" s="26">
        <v>5695</v>
      </c>
      <c r="F3376" s="27">
        <v>15</v>
      </c>
      <c r="G3376" s="27">
        <v>1</v>
      </c>
      <c r="H3376" s="29">
        <f>F3376+G3376</f>
        <v>16</v>
      </c>
    </row>
    <row r="3377" ht="15" customHeight="1">
      <c r="A3377" t="s" s="26">
        <v>114</v>
      </c>
      <c r="B3377" t="s" s="26">
        <v>115</v>
      </c>
      <c r="C3377" t="s" s="26">
        <v>116</v>
      </c>
      <c r="D3377" t="s" s="26">
        <v>2264</v>
      </c>
      <c r="E3377" t="s" s="26">
        <v>5696</v>
      </c>
      <c r="F3377" s="27">
        <v>1</v>
      </c>
      <c r="G3377" s="27">
        <v>0</v>
      </c>
      <c r="H3377" s="29">
        <f>F3377+G3377</f>
        <v>1</v>
      </c>
    </row>
    <row r="3378" ht="15" customHeight="1">
      <c r="A3378" t="s" s="26">
        <v>114</v>
      </c>
      <c r="B3378" t="s" s="26">
        <v>115</v>
      </c>
      <c r="C3378" t="s" s="26">
        <v>116</v>
      </c>
      <c r="D3378" t="s" s="26">
        <v>2656</v>
      </c>
      <c r="E3378" t="s" s="26">
        <v>5697</v>
      </c>
      <c r="F3378" s="27">
        <v>1</v>
      </c>
      <c r="G3378" s="27">
        <v>0</v>
      </c>
      <c r="H3378" s="29">
        <f>F3378+G3378</f>
        <v>1</v>
      </c>
    </row>
    <row r="3379" ht="15" customHeight="1">
      <c r="A3379" t="s" s="26">
        <v>114</v>
      </c>
      <c r="B3379" t="s" s="26">
        <v>115</v>
      </c>
      <c r="C3379" t="s" s="26">
        <v>116</v>
      </c>
      <c r="D3379" t="s" s="26">
        <v>2266</v>
      </c>
      <c r="E3379" t="s" s="26">
        <v>5698</v>
      </c>
      <c r="F3379" s="27">
        <v>12</v>
      </c>
      <c r="G3379" s="27">
        <v>4</v>
      </c>
      <c r="H3379" s="29">
        <f>F3379+G3379</f>
        <v>16</v>
      </c>
    </row>
    <row r="3380" ht="15" customHeight="1">
      <c r="A3380" t="s" s="26">
        <v>114</v>
      </c>
      <c r="B3380" t="s" s="26">
        <v>115</v>
      </c>
      <c r="C3380" t="s" s="26">
        <v>116</v>
      </c>
      <c r="D3380" t="s" s="26">
        <v>2518</v>
      </c>
      <c r="E3380" t="s" s="26">
        <v>5699</v>
      </c>
      <c r="F3380" s="27">
        <v>2</v>
      </c>
      <c r="G3380" s="27">
        <v>0</v>
      </c>
      <c r="H3380" s="29">
        <f>F3380+G3380</f>
        <v>2</v>
      </c>
    </row>
    <row r="3381" ht="15" customHeight="1">
      <c r="A3381" t="s" s="26">
        <v>114</v>
      </c>
      <c r="B3381" t="s" s="26">
        <v>115</v>
      </c>
      <c r="C3381" t="s" s="26">
        <v>116</v>
      </c>
      <c r="D3381" t="s" s="26">
        <v>2268</v>
      </c>
      <c r="E3381" t="s" s="26">
        <v>5700</v>
      </c>
      <c r="F3381" s="27">
        <v>1</v>
      </c>
      <c r="G3381" s="27">
        <v>0</v>
      </c>
      <c r="H3381" s="29">
        <f>F3381+G3381</f>
        <v>1</v>
      </c>
    </row>
    <row r="3382" ht="15" customHeight="1">
      <c r="A3382" t="s" s="26">
        <v>114</v>
      </c>
      <c r="B3382" t="s" s="26">
        <v>115</v>
      </c>
      <c r="C3382" t="s" s="26">
        <v>116</v>
      </c>
      <c r="D3382" t="s" s="26">
        <v>2661</v>
      </c>
      <c r="E3382" t="s" s="26">
        <v>5701</v>
      </c>
      <c r="F3382" s="27">
        <v>1</v>
      </c>
      <c r="G3382" s="27">
        <v>0</v>
      </c>
      <c r="H3382" s="29">
        <f>F3382+G3382</f>
        <v>1</v>
      </c>
    </row>
    <row r="3383" ht="15" customHeight="1">
      <c r="A3383" t="s" s="26">
        <v>114</v>
      </c>
      <c r="B3383" t="s" s="26">
        <v>115</v>
      </c>
      <c r="C3383" t="s" s="26">
        <v>116</v>
      </c>
      <c r="D3383" t="s" s="26">
        <v>2444</v>
      </c>
      <c r="E3383" t="s" s="26">
        <v>5702</v>
      </c>
      <c r="F3383" s="27">
        <v>1</v>
      </c>
      <c r="G3383" s="27">
        <v>0</v>
      </c>
      <c r="H3383" s="29">
        <f>F3383+G3383</f>
        <v>1</v>
      </c>
    </row>
    <row r="3384" ht="15" customHeight="1">
      <c r="A3384" t="s" s="26">
        <v>114</v>
      </c>
      <c r="B3384" t="s" s="26">
        <v>115</v>
      </c>
      <c r="C3384" t="s" s="26">
        <v>116</v>
      </c>
      <c r="D3384" t="s" s="26">
        <v>2270</v>
      </c>
      <c r="E3384" t="s" s="26">
        <v>5703</v>
      </c>
      <c r="F3384" s="27">
        <v>0</v>
      </c>
      <c r="G3384" s="27">
        <v>0</v>
      </c>
      <c r="H3384" s="29">
        <f>F3384+G3384</f>
        <v>0</v>
      </c>
    </row>
    <row r="3385" ht="15" customHeight="1">
      <c r="A3385" t="s" s="26">
        <v>114</v>
      </c>
      <c r="B3385" t="s" s="26">
        <v>115</v>
      </c>
      <c r="C3385" t="s" s="26">
        <v>116</v>
      </c>
      <c r="D3385" t="s" s="26">
        <v>2272</v>
      </c>
      <c r="E3385" t="s" s="26">
        <v>5704</v>
      </c>
      <c r="F3385" s="27">
        <v>33</v>
      </c>
      <c r="G3385" s="27">
        <v>4</v>
      </c>
      <c r="H3385" s="29">
        <f>F3385+G3385</f>
        <v>37</v>
      </c>
    </row>
    <row r="3386" ht="15" customHeight="1">
      <c r="A3386" t="s" s="26">
        <v>114</v>
      </c>
      <c r="B3386" t="s" s="26">
        <v>115</v>
      </c>
      <c r="C3386" t="s" s="26">
        <v>116</v>
      </c>
      <c r="D3386" t="s" s="26">
        <v>2274</v>
      </c>
      <c r="E3386" t="s" s="26">
        <v>5705</v>
      </c>
      <c r="F3386" s="27">
        <v>169</v>
      </c>
      <c r="G3386" s="27">
        <v>30</v>
      </c>
      <c r="H3386" s="29">
        <f>F3386+G3386</f>
        <v>199</v>
      </c>
    </row>
    <row r="3387" ht="15" customHeight="1">
      <c r="A3387" t="s" s="26">
        <v>114</v>
      </c>
      <c r="B3387" t="s" s="26">
        <v>115</v>
      </c>
      <c r="C3387" t="s" s="26">
        <v>116</v>
      </c>
      <c r="D3387" t="s" s="26">
        <v>2367</v>
      </c>
      <c r="E3387" t="s" s="26">
        <v>5706</v>
      </c>
      <c r="F3387" s="27">
        <v>1</v>
      </c>
      <c r="G3387" s="27">
        <v>0</v>
      </c>
      <c r="H3387" s="29">
        <f>F3387+G3387</f>
        <v>1</v>
      </c>
    </row>
    <row r="3388" ht="15" customHeight="1">
      <c r="A3388" t="s" s="26">
        <v>114</v>
      </c>
      <c r="B3388" t="s" s="26">
        <v>115</v>
      </c>
      <c r="C3388" t="s" s="26">
        <v>116</v>
      </c>
      <c r="D3388" t="s" s="26">
        <v>2276</v>
      </c>
      <c r="E3388" t="s" s="26">
        <v>5707</v>
      </c>
      <c r="F3388" s="27">
        <v>26</v>
      </c>
      <c r="G3388" s="27">
        <v>0</v>
      </c>
      <c r="H3388" s="29">
        <f>F3388+G3388</f>
        <v>26</v>
      </c>
    </row>
    <row r="3389" ht="15" customHeight="1">
      <c r="A3389" t="s" s="26">
        <v>114</v>
      </c>
      <c r="B3389" t="s" s="26">
        <v>115</v>
      </c>
      <c r="C3389" t="s" s="26">
        <v>116</v>
      </c>
      <c r="D3389" t="s" s="26">
        <v>2278</v>
      </c>
      <c r="E3389" t="s" s="26">
        <v>5708</v>
      </c>
      <c r="F3389" s="27">
        <v>1</v>
      </c>
      <c r="G3389" s="27">
        <v>0</v>
      </c>
      <c r="H3389" s="29">
        <f>F3389+G3389</f>
        <v>1</v>
      </c>
    </row>
    <row r="3390" ht="15" customHeight="1">
      <c r="A3390" t="s" s="26">
        <v>114</v>
      </c>
      <c r="B3390" t="s" s="26">
        <v>115</v>
      </c>
      <c r="C3390" t="s" s="26">
        <v>116</v>
      </c>
      <c r="D3390" t="s" s="26">
        <v>2280</v>
      </c>
      <c r="E3390" t="s" s="26">
        <v>5709</v>
      </c>
      <c r="F3390" s="27">
        <v>11</v>
      </c>
      <c r="G3390" s="27">
        <v>2</v>
      </c>
      <c r="H3390" s="29">
        <f>F3390+G3390</f>
        <v>13</v>
      </c>
    </row>
    <row r="3391" ht="15" customHeight="1">
      <c r="A3391" t="s" s="26">
        <v>114</v>
      </c>
      <c r="B3391" t="s" s="26">
        <v>115</v>
      </c>
      <c r="C3391" t="s" s="26">
        <v>116</v>
      </c>
      <c r="D3391" t="s" s="26">
        <v>3104</v>
      </c>
      <c r="E3391" t="s" s="26">
        <v>5710</v>
      </c>
      <c r="F3391" s="27">
        <v>1</v>
      </c>
      <c r="G3391" s="27">
        <v>0</v>
      </c>
      <c r="H3391" s="29">
        <f>F3391+G3391</f>
        <v>1</v>
      </c>
    </row>
    <row r="3392" ht="15" customHeight="1">
      <c r="A3392" t="s" s="26">
        <v>114</v>
      </c>
      <c r="B3392" t="s" s="26">
        <v>115</v>
      </c>
      <c r="C3392" t="s" s="26">
        <v>116</v>
      </c>
      <c r="D3392" t="s" s="26">
        <v>2373</v>
      </c>
      <c r="E3392" t="s" s="26">
        <v>5711</v>
      </c>
      <c r="F3392" s="27">
        <v>1</v>
      </c>
      <c r="G3392" s="27">
        <v>0</v>
      </c>
      <c r="H3392" s="29">
        <f>F3392+G3392</f>
        <v>1</v>
      </c>
    </row>
    <row r="3393" ht="15" customHeight="1">
      <c r="A3393" t="s" s="26">
        <v>114</v>
      </c>
      <c r="B3393" t="s" s="26">
        <v>115</v>
      </c>
      <c r="C3393" t="s" s="26">
        <v>116</v>
      </c>
      <c r="D3393" t="s" s="26">
        <v>2282</v>
      </c>
      <c r="E3393" t="s" s="26">
        <v>5712</v>
      </c>
      <c r="F3393" s="27">
        <v>3</v>
      </c>
      <c r="G3393" s="27">
        <v>0</v>
      </c>
      <c r="H3393" s="29">
        <f>F3393+G3393</f>
        <v>3</v>
      </c>
    </row>
    <row r="3394" ht="15" customHeight="1">
      <c r="A3394" t="s" s="26">
        <v>114</v>
      </c>
      <c r="B3394" t="s" s="26">
        <v>115</v>
      </c>
      <c r="C3394" t="s" s="26">
        <v>116</v>
      </c>
      <c r="D3394" t="s" s="26">
        <v>2284</v>
      </c>
      <c r="E3394" t="s" s="26">
        <v>5713</v>
      </c>
      <c r="F3394" s="27">
        <v>1</v>
      </c>
      <c r="G3394" s="27">
        <v>0</v>
      </c>
      <c r="H3394" s="29">
        <f>F3394+G3394</f>
        <v>1</v>
      </c>
    </row>
    <row r="3395" ht="15" customHeight="1">
      <c r="A3395" t="s" s="26">
        <v>114</v>
      </c>
      <c r="B3395" t="s" s="26">
        <v>115</v>
      </c>
      <c r="C3395" t="s" s="26">
        <v>116</v>
      </c>
      <c r="D3395" t="s" s="26">
        <v>2286</v>
      </c>
      <c r="E3395" t="s" s="26">
        <v>5714</v>
      </c>
      <c r="F3395" s="27">
        <v>1</v>
      </c>
      <c r="G3395" s="27">
        <v>0</v>
      </c>
      <c r="H3395" s="29">
        <f>F3395+G3395</f>
        <v>1</v>
      </c>
    </row>
    <row r="3396" ht="15" customHeight="1">
      <c r="A3396" t="s" s="26">
        <v>114</v>
      </c>
      <c r="B3396" t="s" s="26">
        <v>115</v>
      </c>
      <c r="C3396" t="s" s="26">
        <v>116</v>
      </c>
      <c r="D3396" t="s" s="26">
        <v>2288</v>
      </c>
      <c r="E3396" t="s" s="26">
        <v>5715</v>
      </c>
      <c r="F3396" s="27">
        <v>1</v>
      </c>
      <c r="G3396" s="27">
        <v>0</v>
      </c>
      <c r="H3396" s="29">
        <f>F3396+G3396</f>
        <v>1</v>
      </c>
    </row>
    <row r="3397" ht="15" customHeight="1">
      <c r="A3397" t="s" s="26">
        <v>114</v>
      </c>
      <c r="B3397" t="s" s="26">
        <v>115</v>
      </c>
      <c r="C3397" t="s" s="26">
        <v>116</v>
      </c>
      <c r="D3397" t="s" s="26">
        <v>2292</v>
      </c>
      <c r="E3397" t="s" s="26">
        <v>5716</v>
      </c>
      <c r="F3397" s="27">
        <v>2</v>
      </c>
      <c r="G3397" s="27">
        <v>0</v>
      </c>
      <c r="H3397" s="29">
        <f>F3397+G3397</f>
        <v>2</v>
      </c>
    </row>
    <row r="3398" ht="15" customHeight="1">
      <c r="A3398" t="s" s="26">
        <v>114</v>
      </c>
      <c r="B3398" t="s" s="26">
        <v>115</v>
      </c>
      <c r="C3398" t="s" s="26">
        <v>116</v>
      </c>
      <c r="D3398" t="s" s="26">
        <v>2680</v>
      </c>
      <c r="E3398" t="s" s="26">
        <v>5717</v>
      </c>
      <c r="F3398" s="27">
        <v>1</v>
      </c>
      <c r="G3398" s="27">
        <v>0</v>
      </c>
      <c r="H3398" s="29">
        <f>F3398+G3398</f>
        <v>1</v>
      </c>
    </row>
    <row r="3399" ht="15" customHeight="1">
      <c r="A3399" t="s" s="26">
        <v>114</v>
      </c>
      <c r="B3399" t="s" s="26">
        <v>115</v>
      </c>
      <c r="C3399" t="s" s="26">
        <v>116</v>
      </c>
      <c r="D3399" t="s" s="26">
        <v>2380</v>
      </c>
      <c r="E3399" t="s" s="26">
        <v>5718</v>
      </c>
      <c r="F3399" s="27">
        <v>1</v>
      </c>
      <c r="G3399" s="27">
        <v>0</v>
      </c>
      <c r="H3399" s="29">
        <f>F3399+G3399</f>
        <v>1</v>
      </c>
    </row>
    <row r="3400" ht="15" customHeight="1">
      <c r="A3400" t="s" s="26">
        <v>114</v>
      </c>
      <c r="B3400" t="s" s="26">
        <v>115</v>
      </c>
      <c r="C3400" t="s" s="26">
        <v>116</v>
      </c>
      <c r="D3400" t="s" s="26">
        <v>2294</v>
      </c>
      <c r="E3400" t="s" s="26">
        <v>5719</v>
      </c>
      <c r="F3400" s="27">
        <v>5</v>
      </c>
      <c r="G3400" s="27">
        <v>1</v>
      </c>
      <c r="H3400" s="29">
        <f>F3400+G3400</f>
        <v>6</v>
      </c>
    </row>
    <row r="3401" ht="15" customHeight="1">
      <c r="A3401" t="s" s="26">
        <v>114</v>
      </c>
      <c r="B3401" t="s" s="26">
        <v>115</v>
      </c>
      <c r="C3401" t="s" s="26">
        <v>116</v>
      </c>
      <c r="D3401" t="s" s="26">
        <v>2383</v>
      </c>
      <c r="E3401" t="s" s="26">
        <v>5720</v>
      </c>
      <c r="F3401" s="27">
        <v>2</v>
      </c>
      <c r="G3401" s="27">
        <v>0</v>
      </c>
      <c r="H3401" s="29">
        <f>F3401+G3401</f>
        <v>2</v>
      </c>
    </row>
    <row r="3402" ht="15" customHeight="1">
      <c r="A3402" t="s" s="26">
        <v>114</v>
      </c>
      <c r="B3402" t="s" s="26">
        <v>115</v>
      </c>
      <c r="C3402" t="s" s="26">
        <v>116</v>
      </c>
      <c r="D3402" t="s" s="26">
        <v>2607</v>
      </c>
      <c r="E3402" t="s" s="26">
        <v>5721</v>
      </c>
      <c r="F3402" s="27">
        <v>1</v>
      </c>
      <c r="G3402" s="27">
        <v>0</v>
      </c>
      <c r="H3402" s="29">
        <f>F3402+G3402</f>
        <v>1</v>
      </c>
    </row>
    <row r="3403" ht="15" customHeight="1">
      <c r="A3403" t="s" s="26">
        <v>114</v>
      </c>
      <c r="B3403" t="s" s="26">
        <v>115</v>
      </c>
      <c r="C3403" t="s" s="26">
        <v>116</v>
      </c>
      <c r="D3403" t="s" s="26">
        <v>2298</v>
      </c>
      <c r="E3403" t="s" s="26">
        <v>5722</v>
      </c>
      <c r="F3403" s="27">
        <v>9</v>
      </c>
      <c r="G3403" s="27">
        <v>0</v>
      </c>
      <c r="H3403" s="29">
        <f>F3403+G3403</f>
        <v>9</v>
      </c>
    </row>
    <row r="3404" ht="15" customHeight="1">
      <c r="A3404" t="s" s="26">
        <v>114</v>
      </c>
      <c r="B3404" t="s" s="26">
        <v>115</v>
      </c>
      <c r="C3404" t="s" s="26">
        <v>116</v>
      </c>
      <c r="D3404" t="s" s="26">
        <v>2300</v>
      </c>
      <c r="E3404" t="s" s="26">
        <v>5723</v>
      </c>
      <c r="F3404" s="27">
        <v>25</v>
      </c>
      <c r="G3404" s="27">
        <v>0</v>
      </c>
      <c r="H3404" s="29">
        <f>F3404+G3404</f>
        <v>25</v>
      </c>
    </row>
    <row r="3405" ht="15" customHeight="1">
      <c r="A3405" t="s" s="26">
        <v>114</v>
      </c>
      <c r="B3405" t="s" s="26">
        <v>115</v>
      </c>
      <c r="C3405" t="s" s="26">
        <v>116</v>
      </c>
      <c r="D3405" t="s" s="26">
        <v>2302</v>
      </c>
      <c r="E3405" t="s" s="26">
        <v>5724</v>
      </c>
      <c r="F3405" s="27">
        <v>7</v>
      </c>
      <c r="G3405" s="27">
        <v>0</v>
      </c>
      <c r="H3405" s="29">
        <f>F3405+G3405</f>
        <v>7</v>
      </c>
    </row>
    <row r="3406" ht="15" customHeight="1">
      <c r="A3406" t="s" s="26">
        <v>114</v>
      </c>
      <c r="B3406" t="s" s="26">
        <v>115</v>
      </c>
      <c r="C3406" t="s" s="26">
        <v>116</v>
      </c>
      <c r="D3406" t="s" s="26">
        <v>2304</v>
      </c>
      <c r="E3406" t="s" s="26">
        <v>5725</v>
      </c>
      <c r="F3406" s="27">
        <v>26</v>
      </c>
      <c r="G3406" s="27">
        <v>2</v>
      </c>
      <c r="H3406" s="29">
        <f>F3406+G3406</f>
        <v>28</v>
      </c>
    </row>
    <row r="3407" ht="15" customHeight="1">
      <c r="A3407" t="s" s="26">
        <v>114</v>
      </c>
      <c r="B3407" t="s" s="26">
        <v>115</v>
      </c>
      <c r="C3407" t="s" s="26">
        <v>116</v>
      </c>
      <c r="D3407" t="s" s="26">
        <v>2306</v>
      </c>
      <c r="E3407" t="s" s="26">
        <v>5726</v>
      </c>
      <c r="F3407" s="27">
        <v>24</v>
      </c>
      <c r="G3407" s="27">
        <v>1</v>
      </c>
      <c r="H3407" s="29">
        <f>F3407+G3407</f>
        <v>25</v>
      </c>
    </row>
    <row r="3408" ht="15" customHeight="1">
      <c r="A3408" t="s" s="26">
        <v>114</v>
      </c>
      <c r="B3408" t="s" s="26">
        <v>115</v>
      </c>
      <c r="C3408" t="s" s="26">
        <v>116</v>
      </c>
      <c r="D3408" t="s" s="26">
        <v>2308</v>
      </c>
      <c r="E3408" t="s" s="26">
        <v>5727</v>
      </c>
      <c r="F3408" s="27">
        <v>32</v>
      </c>
      <c r="G3408" s="27">
        <v>0</v>
      </c>
      <c r="H3408" s="29">
        <f>F3408+G3408</f>
        <v>32</v>
      </c>
    </row>
    <row r="3409" ht="15" customHeight="1">
      <c r="A3409" t="s" s="26">
        <v>114</v>
      </c>
      <c r="B3409" t="s" s="26">
        <v>115</v>
      </c>
      <c r="C3409" t="s" s="26">
        <v>116</v>
      </c>
      <c r="D3409" t="s" s="26">
        <v>2310</v>
      </c>
      <c r="E3409" t="s" s="26">
        <v>5728</v>
      </c>
      <c r="F3409" s="27">
        <v>8</v>
      </c>
      <c r="G3409" s="27">
        <v>0</v>
      </c>
      <c r="H3409" s="29">
        <f>F3409+G3409</f>
        <v>8</v>
      </c>
    </row>
    <row r="3410" ht="15" customHeight="1">
      <c r="A3410" t="s" s="26">
        <v>114</v>
      </c>
      <c r="B3410" t="s" s="26">
        <v>115</v>
      </c>
      <c r="C3410" t="s" s="26">
        <v>116</v>
      </c>
      <c r="D3410" t="s" s="26">
        <v>2312</v>
      </c>
      <c r="E3410" t="s" s="26">
        <v>5729</v>
      </c>
      <c r="F3410" s="27">
        <v>9</v>
      </c>
      <c r="G3410" s="27">
        <v>0</v>
      </c>
      <c r="H3410" s="29">
        <f>F3410+G3410</f>
        <v>9</v>
      </c>
    </row>
    <row r="3411" ht="15" customHeight="1">
      <c r="A3411" t="s" s="26">
        <v>114</v>
      </c>
      <c r="B3411" t="s" s="26">
        <v>115</v>
      </c>
      <c r="C3411" t="s" s="26">
        <v>116</v>
      </c>
      <c r="D3411" t="s" s="26">
        <v>2314</v>
      </c>
      <c r="E3411" t="s" s="26">
        <v>5730</v>
      </c>
      <c r="F3411" s="27">
        <v>24</v>
      </c>
      <c r="G3411" s="27">
        <v>1</v>
      </c>
      <c r="H3411" s="29">
        <f>F3411+G3411</f>
        <v>25</v>
      </c>
    </row>
    <row r="3412" ht="15" customHeight="1">
      <c r="A3412" t="s" s="26">
        <v>114</v>
      </c>
      <c r="B3412" t="s" s="26">
        <v>115</v>
      </c>
      <c r="C3412" t="s" s="26">
        <v>116</v>
      </c>
      <c r="D3412" t="s" s="26">
        <v>2316</v>
      </c>
      <c r="E3412" t="s" s="26">
        <v>5731</v>
      </c>
      <c r="F3412" s="27">
        <v>17</v>
      </c>
      <c r="G3412" s="27">
        <v>1</v>
      </c>
      <c r="H3412" s="29">
        <f>F3412+G3412</f>
        <v>18</v>
      </c>
    </row>
    <row r="3413" ht="15" customHeight="1">
      <c r="A3413" t="s" s="26">
        <v>114</v>
      </c>
      <c r="B3413" t="s" s="26">
        <v>115</v>
      </c>
      <c r="C3413" t="s" s="26">
        <v>116</v>
      </c>
      <c r="D3413" t="s" s="26">
        <v>2318</v>
      </c>
      <c r="E3413" t="s" s="26">
        <v>5732</v>
      </c>
      <c r="F3413" s="27">
        <v>4</v>
      </c>
      <c r="G3413" s="27">
        <v>0</v>
      </c>
      <c r="H3413" s="29">
        <f>F3413+G3413</f>
        <v>4</v>
      </c>
    </row>
    <row r="3414" ht="15" customHeight="1">
      <c r="A3414" t="s" s="26">
        <v>114</v>
      </c>
      <c r="B3414" t="s" s="26">
        <v>115</v>
      </c>
      <c r="C3414" t="s" s="26">
        <v>116</v>
      </c>
      <c r="D3414" t="s" s="26">
        <v>2320</v>
      </c>
      <c r="E3414" t="s" s="26">
        <v>5733</v>
      </c>
      <c r="F3414" s="27">
        <v>3</v>
      </c>
      <c r="G3414" s="27">
        <v>0</v>
      </c>
      <c r="H3414" s="29">
        <f>F3414+G3414</f>
        <v>3</v>
      </c>
    </row>
    <row r="3415" ht="15" customHeight="1">
      <c r="A3415" t="s" s="26">
        <v>114</v>
      </c>
      <c r="B3415" t="s" s="26">
        <v>115</v>
      </c>
      <c r="C3415" t="s" s="26">
        <v>116</v>
      </c>
      <c r="D3415" t="s" s="26">
        <v>2322</v>
      </c>
      <c r="E3415" t="s" s="26">
        <v>5734</v>
      </c>
      <c r="F3415" s="27">
        <v>1</v>
      </c>
      <c r="G3415" s="27">
        <v>0</v>
      </c>
      <c r="H3415" s="29">
        <f>F3415+G3415</f>
        <v>1</v>
      </c>
    </row>
    <row r="3416" ht="15" customHeight="1">
      <c r="A3416" t="s" s="26">
        <v>114</v>
      </c>
      <c r="B3416" t="s" s="26">
        <v>115</v>
      </c>
      <c r="C3416" t="s" s="26">
        <v>116</v>
      </c>
      <c r="D3416" t="s" s="26">
        <v>2324</v>
      </c>
      <c r="E3416" t="s" s="26">
        <v>5735</v>
      </c>
      <c r="F3416" s="27">
        <v>2</v>
      </c>
      <c r="G3416" s="27">
        <v>1</v>
      </c>
      <c r="H3416" s="29">
        <f>F3416+G3416</f>
        <v>3</v>
      </c>
    </row>
    <row r="3417" ht="15" customHeight="1">
      <c r="A3417" t="s" s="26">
        <v>114</v>
      </c>
      <c r="B3417" t="s" s="26">
        <v>115</v>
      </c>
      <c r="C3417" t="s" s="26">
        <v>116</v>
      </c>
      <c r="D3417" t="s" s="26">
        <v>2326</v>
      </c>
      <c r="E3417" t="s" s="26">
        <v>5736</v>
      </c>
      <c r="F3417" s="27">
        <v>3</v>
      </c>
      <c r="G3417" s="27">
        <v>0</v>
      </c>
      <c r="H3417" s="29">
        <f>F3417+G3417</f>
        <v>3</v>
      </c>
    </row>
    <row r="3418" ht="15" customHeight="1">
      <c r="A3418" t="s" s="26">
        <v>114</v>
      </c>
      <c r="B3418" t="s" s="26">
        <v>115</v>
      </c>
      <c r="C3418" t="s" s="26">
        <v>116</v>
      </c>
      <c r="D3418" t="s" s="26">
        <v>2328</v>
      </c>
      <c r="E3418" t="s" s="26">
        <v>5737</v>
      </c>
      <c r="F3418" s="27">
        <v>3</v>
      </c>
      <c r="G3418" s="27">
        <v>0</v>
      </c>
      <c r="H3418" s="29">
        <f>F3418+G3418</f>
        <v>3</v>
      </c>
    </row>
    <row r="3419" ht="15" customHeight="1">
      <c r="A3419" t="s" s="26">
        <v>114</v>
      </c>
      <c r="B3419" t="s" s="26">
        <v>115</v>
      </c>
      <c r="C3419" t="s" s="26">
        <v>116</v>
      </c>
      <c r="D3419" t="s" s="26">
        <v>2330</v>
      </c>
      <c r="E3419" t="s" s="26">
        <v>5738</v>
      </c>
      <c r="F3419" s="27">
        <v>1</v>
      </c>
      <c r="G3419" s="27">
        <v>0</v>
      </c>
      <c r="H3419" s="29">
        <f>F3419+G3419</f>
        <v>1</v>
      </c>
    </row>
    <row r="3420" ht="15" customHeight="1">
      <c r="A3420" t="s" s="26">
        <v>114</v>
      </c>
      <c r="B3420" t="s" s="26">
        <v>117</v>
      </c>
      <c r="C3420" t="s" s="26">
        <v>118</v>
      </c>
      <c r="D3420" t="s" s="26">
        <v>2198</v>
      </c>
      <c r="E3420" t="s" s="26">
        <v>5739</v>
      </c>
      <c r="F3420" s="27">
        <v>2</v>
      </c>
      <c r="G3420" s="27">
        <v>0</v>
      </c>
      <c r="H3420" s="29">
        <f>F3420+G3420</f>
        <v>2</v>
      </c>
    </row>
    <row r="3421" ht="15" customHeight="1">
      <c r="A3421" t="s" s="26">
        <v>114</v>
      </c>
      <c r="B3421" t="s" s="26">
        <v>117</v>
      </c>
      <c r="C3421" t="s" s="26">
        <v>118</v>
      </c>
      <c r="D3421" t="s" s="26">
        <v>2482</v>
      </c>
      <c r="E3421" t="s" s="26">
        <v>5740</v>
      </c>
      <c r="F3421" s="27">
        <v>1</v>
      </c>
      <c r="G3421" s="27">
        <v>0</v>
      </c>
      <c r="H3421" s="29">
        <f>F3421+G3421</f>
        <v>1</v>
      </c>
    </row>
    <row r="3422" ht="15" customHeight="1">
      <c r="A3422" t="s" s="26">
        <v>114</v>
      </c>
      <c r="B3422" t="s" s="26">
        <v>117</v>
      </c>
      <c r="C3422" t="s" s="26">
        <v>118</v>
      </c>
      <c r="D3422" t="s" s="26">
        <v>2404</v>
      </c>
      <c r="E3422" t="s" s="26">
        <v>5741</v>
      </c>
      <c r="F3422" s="27">
        <v>1</v>
      </c>
      <c r="G3422" s="27">
        <v>0</v>
      </c>
      <c r="H3422" s="29">
        <f>F3422+G3422</f>
        <v>1</v>
      </c>
    </row>
    <row r="3423" ht="15" customHeight="1">
      <c r="A3423" t="s" s="26">
        <v>114</v>
      </c>
      <c r="B3423" t="s" s="26">
        <v>117</v>
      </c>
      <c r="C3423" t="s" s="26">
        <v>118</v>
      </c>
      <c r="D3423" t="s" s="26">
        <v>2202</v>
      </c>
      <c r="E3423" t="s" s="26">
        <v>5742</v>
      </c>
      <c r="F3423" s="27">
        <v>12</v>
      </c>
      <c r="G3423" s="27">
        <v>7</v>
      </c>
      <c r="H3423" s="29">
        <f>F3423+G3423</f>
        <v>19</v>
      </c>
    </row>
    <row r="3424" ht="15" customHeight="1">
      <c r="A3424" t="s" s="26">
        <v>114</v>
      </c>
      <c r="B3424" t="s" s="26">
        <v>117</v>
      </c>
      <c r="C3424" t="s" s="26">
        <v>118</v>
      </c>
      <c r="D3424" t="s" s="26">
        <v>2204</v>
      </c>
      <c r="E3424" t="s" s="26">
        <v>5743</v>
      </c>
      <c r="F3424" s="27">
        <v>9</v>
      </c>
      <c r="G3424" s="27">
        <v>8</v>
      </c>
      <c r="H3424" s="29">
        <f>F3424+G3424</f>
        <v>17</v>
      </c>
    </row>
    <row r="3425" ht="15" customHeight="1">
      <c r="A3425" t="s" s="26">
        <v>114</v>
      </c>
      <c r="B3425" t="s" s="26">
        <v>117</v>
      </c>
      <c r="C3425" t="s" s="26">
        <v>118</v>
      </c>
      <c r="D3425" t="s" s="26">
        <v>2206</v>
      </c>
      <c r="E3425" t="s" s="26">
        <v>5744</v>
      </c>
      <c r="F3425" s="27">
        <v>3</v>
      </c>
      <c r="G3425" s="27">
        <v>2</v>
      </c>
      <c r="H3425" s="29">
        <f>F3425+G3425</f>
        <v>5</v>
      </c>
    </row>
    <row r="3426" ht="15" customHeight="1">
      <c r="A3426" t="s" s="26">
        <v>114</v>
      </c>
      <c r="B3426" t="s" s="26">
        <v>117</v>
      </c>
      <c r="C3426" t="s" s="26">
        <v>118</v>
      </c>
      <c r="D3426" t="s" s="26">
        <v>2208</v>
      </c>
      <c r="E3426" t="s" s="26">
        <v>5745</v>
      </c>
      <c r="F3426" s="27">
        <v>96</v>
      </c>
      <c r="G3426" s="27">
        <v>4</v>
      </c>
      <c r="H3426" s="29">
        <f>F3426+G3426</f>
        <v>100</v>
      </c>
    </row>
    <row r="3427" ht="15" customHeight="1">
      <c r="A3427" t="s" s="26">
        <v>114</v>
      </c>
      <c r="B3427" t="s" s="26">
        <v>117</v>
      </c>
      <c r="C3427" t="s" s="26">
        <v>118</v>
      </c>
      <c r="D3427" t="s" s="26">
        <v>2210</v>
      </c>
      <c r="E3427" t="s" s="26">
        <v>5746</v>
      </c>
      <c r="F3427" s="27">
        <v>175</v>
      </c>
      <c r="G3427" s="27">
        <v>6</v>
      </c>
      <c r="H3427" s="29">
        <f>F3427+G3427</f>
        <v>181</v>
      </c>
    </row>
    <row r="3428" ht="15" customHeight="1">
      <c r="A3428" t="s" s="26">
        <v>114</v>
      </c>
      <c r="B3428" t="s" s="26">
        <v>117</v>
      </c>
      <c r="C3428" t="s" s="26">
        <v>118</v>
      </c>
      <c r="D3428" t="s" s="26">
        <v>2212</v>
      </c>
      <c r="E3428" t="s" s="26">
        <v>5747</v>
      </c>
      <c r="F3428" s="27">
        <v>27</v>
      </c>
      <c r="G3428" s="27">
        <v>2</v>
      </c>
      <c r="H3428" s="29">
        <f>F3428+G3428</f>
        <v>29</v>
      </c>
    </row>
    <row r="3429" ht="15" customHeight="1">
      <c r="A3429" t="s" s="26">
        <v>114</v>
      </c>
      <c r="B3429" t="s" s="26">
        <v>117</v>
      </c>
      <c r="C3429" t="s" s="26">
        <v>118</v>
      </c>
      <c r="D3429" t="s" s="26">
        <v>2214</v>
      </c>
      <c r="E3429" t="s" s="26">
        <v>5748</v>
      </c>
      <c r="F3429" s="27">
        <v>4</v>
      </c>
      <c r="G3429" s="27">
        <v>1</v>
      </c>
      <c r="H3429" s="29">
        <f>F3429+G3429</f>
        <v>5</v>
      </c>
    </row>
    <row r="3430" ht="15" customHeight="1">
      <c r="A3430" t="s" s="26">
        <v>114</v>
      </c>
      <c r="B3430" t="s" s="26">
        <v>117</v>
      </c>
      <c r="C3430" t="s" s="26">
        <v>118</v>
      </c>
      <c r="D3430" t="s" s="26">
        <v>2216</v>
      </c>
      <c r="E3430" t="s" s="26">
        <v>5749</v>
      </c>
      <c r="F3430" s="27">
        <v>2</v>
      </c>
      <c r="G3430" s="27">
        <v>0</v>
      </c>
      <c r="H3430" s="29">
        <f>F3430+G3430</f>
        <v>2</v>
      </c>
    </row>
    <row r="3431" ht="15" customHeight="1">
      <c r="A3431" t="s" s="26">
        <v>114</v>
      </c>
      <c r="B3431" t="s" s="26">
        <v>117</v>
      </c>
      <c r="C3431" t="s" s="26">
        <v>118</v>
      </c>
      <c r="D3431" t="s" s="26">
        <v>2414</v>
      </c>
      <c r="E3431" t="s" s="26">
        <v>5750</v>
      </c>
      <c r="F3431" s="27">
        <v>1</v>
      </c>
      <c r="G3431" s="27">
        <v>0</v>
      </c>
      <c r="H3431" s="29">
        <f>F3431+G3431</f>
        <v>1</v>
      </c>
    </row>
    <row r="3432" ht="15" customHeight="1">
      <c r="A3432" t="s" s="26">
        <v>114</v>
      </c>
      <c r="B3432" t="s" s="26">
        <v>117</v>
      </c>
      <c r="C3432" t="s" s="26">
        <v>118</v>
      </c>
      <c r="D3432" t="s" s="26">
        <v>2218</v>
      </c>
      <c r="E3432" t="s" s="26">
        <v>5751</v>
      </c>
      <c r="F3432" s="27">
        <v>21</v>
      </c>
      <c r="G3432" s="27">
        <v>12</v>
      </c>
      <c r="H3432" s="29">
        <f>F3432+G3432</f>
        <v>33</v>
      </c>
    </row>
    <row r="3433" ht="15" customHeight="1">
      <c r="A3433" t="s" s="26">
        <v>114</v>
      </c>
      <c r="B3433" t="s" s="26">
        <v>117</v>
      </c>
      <c r="C3433" t="s" s="26">
        <v>118</v>
      </c>
      <c r="D3433" t="s" s="26">
        <v>2220</v>
      </c>
      <c r="E3433" t="s" s="26">
        <v>5752</v>
      </c>
      <c r="F3433" s="27">
        <v>17</v>
      </c>
      <c r="G3433" s="27">
        <v>3</v>
      </c>
      <c r="H3433" s="29">
        <f>F3433+G3433</f>
        <v>20</v>
      </c>
    </row>
    <row r="3434" ht="15" customHeight="1">
      <c r="A3434" t="s" s="26">
        <v>114</v>
      </c>
      <c r="B3434" t="s" s="26">
        <v>117</v>
      </c>
      <c r="C3434" t="s" s="26">
        <v>118</v>
      </c>
      <c r="D3434" t="s" s="26">
        <v>2222</v>
      </c>
      <c r="E3434" t="s" s="26">
        <v>5753</v>
      </c>
      <c r="F3434" s="27">
        <v>41</v>
      </c>
      <c r="G3434" s="27">
        <v>6</v>
      </c>
      <c r="H3434" s="29">
        <f>F3434+G3434</f>
        <v>47</v>
      </c>
    </row>
    <row r="3435" ht="15" customHeight="1">
      <c r="A3435" t="s" s="26">
        <v>114</v>
      </c>
      <c r="B3435" t="s" s="26">
        <v>117</v>
      </c>
      <c r="C3435" t="s" s="26">
        <v>118</v>
      </c>
      <c r="D3435" t="s" s="26">
        <v>2224</v>
      </c>
      <c r="E3435" t="s" s="26">
        <v>5754</v>
      </c>
      <c r="F3435" s="27">
        <v>17</v>
      </c>
      <c r="G3435" s="27">
        <v>3</v>
      </c>
      <c r="H3435" s="29">
        <f>F3435+G3435</f>
        <v>20</v>
      </c>
    </row>
    <row r="3436" ht="15" customHeight="1">
      <c r="A3436" t="s" s="26">
        <v>114</v>
      </c>
      <c r="B3436" t="s" s="26">
        <v>117</v>
      </c>
      <c r="C3436" t="s" s="26">
        <v>118</v>
      </c>
      <c r="D3436" t="s" s="26">
        <v>2226</v>
      </c>
      <c r="E3436" t="s" s="26">
        <v>5755</v>
      </c>
      <c r="F3436" s="27">
        <v>9</v>
      </c>
      <c r="G3436" s="27">
        <v>0</v>
      </c>
      <c r="H3436" s="29">
        <f>F3436+G3436</f>
        <v>9</v>
      </c>
    </row>
    <row r="3437" ht="15" customHeight="1">
      <c r="A3437" t="s" s="26">
        <v>114</v>
      </c>
      <c r="B3437" t="s" s="26">
        <v>117</v>
      </c>
      <c r="C3437" t="s" s="26">
        <v>118</v>
      </c>
      <c r="D3437" t="s" s="26">
        <v>2228</v>
      </c>
      <c r="E3437" t="s" s="26">
        <v>5756</v>
      </c>
      <c r="F3437" s="27">
        <v>88</v>
      </c>
      <c r="G3437" s="27">
        <v>7</v>
      </c>
      <c r="H3437" s="29">
        <f>F3437+G3437</f>
        <v>95</v>
      </c>
    </row>
    <row r="3438" ht="15" customHeight="1">
      <c r="A3438" t="s" s="26">
        <v>114</v>
      </c>
      <c r="B3438" t="s" s="26">
        <v>117</v>
      </c>
      <c r="C3438" t="s" s="26">
        <v>118</v>
      </c>
      <c r="D3438" t="s" s="26">
        <v>2230</v>
      </c>
      <c r="E3438" t="s" s="26">
        <v>5757</v>
      </c>
      <c r="F3438" s="27">
        <v>85</v>
      </c>
      <c r="G3438" s="27">
        <v>13</v>
      </c>
      <c r="H3438" s="29">
        <f>F3438+G3438</f>
        <v>98</v>
      </c>
    </row>
    <row r="3439" ht="15" customHeight="1">
      <c r="A3439" t="s" s="26">
        <v>114</v>
      </c>
      <c r="B3439" t="s" s="26">
        <v>117</v>
      </c>
      <c r="C3439" t="s" s="26">
        <v>118</v>
      </c>
      <c r="D3439" t="s" s="26">
        <v>2234</v>
      </c>
      <c r="E3439" t="s" s="26">
        <v>5758</v>
      </c>
      <c r="F3439" s="27">
        <v>15</v>
      </c>
      <c r="G3439" s="27">
        <v>0</v>
      </c>
      <c r="H3439" s="29">
        <f>F3439+G3439</f>
        <v>15</v>
      </c>
    </row>
    <row r="3440" ht="15" customHeight="1">
      <c r="A3440" t="s" s="26">
        <v>114</v>
      </c>
      <c r="B3440" t="s" s="26">
        <v>117</v>
      </c>
      <c r="C3440" t="s" s="26">
        <v>118</v>
      </c>
      <c r="D3440" t="s" s="26">
        <v>2236</v>
      </c>
      <c r="E3440" t="s" s="26">
        <v>5759</v>
      </c>
      <c r="F3440" s="27">
        <v>41</v>
      </c>
      <c r="G3440" s="27">
        <v>0</v>
      </c>
      <c r="H3440" s="29">
        <f>F3440+G3440</f>
        <v>41</v>
      </c>
    </row>
    <row r="3441" ht="15" customHeight="1">
      <c r="A3441" t="s" s="26">
        <v>114</v>
      </c>
      <c r="B3441" t="s" s="26">
        <v>117</v>
      </c>
      <c r="C3441" t="s" s="26">
        <v>118</v>
      </c>
      <c r="D3441" t="s" s="26">
        <v>2238</v>
      </c>
      <c r="E3441" t="s" s="26">
        <v>5760</v>
      </c>
      <c r="F3441" s="27">
        <v>24</v>
      </c>
      <c r="G3441" s="27">
        <v>4</v>
      </c>
      <c r="H3441" s="29">
        <f>F3441+G3441</f>
        <v>28</v>
      </c>
    </row>
    <row r="3442" ht="15" customHeight="1">
      <c r="A3442" t="s" s="26">
        <v>114</v>
      </c>
      <c r="B3442" t="s" s="26">
        <v>117</v>
      </c>
      <c r="C3442" t="s" s="26">
        <v>118</v>
      </c>
      <c r="D3442" t="s" s="26">
        <v>2242</v>
      </c>
      <c r="E3442" t="s" s="26">
        <v>5761</v>
      </c>
      <c r="F3442" s="27">
        <v>36</v>
      </c>
      <c r="G3442" s="27">
        <v>0</v>
      </c>
      <c r="H3442" s="29">
        <f>F3442+G3442</f>
        <v>36</v>
      </c>
    </row>
    <row r="3443" ht="15" customHeight="1">
      <c r="A3443" t="s" s="26">
        <v>114</v>
      </c>
      <c r="B3443" t="s" s="26">
        <v>117</v>
      </c>
      <c r="C3443" t="s" s="26">
        <v>118</v>
      </c>
      <c r="D3443" t="s" s="26">
        <v>2244</v>
      </c>
      <c r="E3443" t="s" s="26">
        <v>5762</v>
      </c>
      <c r="F3443" s="27">
        <v>29</v>
      </c>
      <c r="G3443" s="27">
        <v>1</v>
      </c>
      <c r="H3443" s="29">
        <f>F3443+G3443</f>
        <v>30</v>
      </c>
    </row>
    <row r="3444" ht="15" customHeight="1">
      <c r="A3444" t="s" s="26">
        <v>114</v>
      </c>
      <c r="B3444" t="s" s="26">
        <v>117</v>
      </c>
      <c r="C3444" t="s" s="26">
        <v>118</v>
      </c>
      <c r="D3444" t="s" s="26">
        <v>2246</v>
      </c>
      <c r="E3444" t="s" s="26">
        <v>5763</v>
      </c>
      <c r="F3444" s="27">
        <v>25</v>
      </c>
      <c r="G3444" s="27">
        <v>1</v>
      </c>
      <c r="H3444" s="29">
        <f>F3444+G3444</f>
        <v>26</v>
      </c>
    </row>
    <row r="3445" ht="15" customHeight="1">
      <c r="A3445" t="s" s="26">
        <v>114</v>
      </c>
      <c r="B3445" t="s" s="26">
        <v>117</v>
      </c>
      <c r="C3445" t="s" s="26">
        <v>118</v>
      </c>
      <c r="D3445" t="s" s="26">
        <v>2248</v>
      </c>
      <c r="E3445" t="s" s="26">
        <v>5764</v>
      </c>
      <c r="F3445" s="27">
        <v>1</v>
      </c>
      <c r="G3445" s="27">
        <v>0</v>
      </c>
      <c r="H3445" s="29">
        <f>F3445+G3445</f>
        <v>1</v>
      </c>
    </row>
    <row r="3446" ht="15" customHeight="1">
      <c r="A3446" t="s" s="26">
        <v>114</v>
      </c>
      <c r="B3446" t="s" s="26">
        <v>117</v>
      </c>
      <c r="C3446" t="s" s="26">
        <v>118</v>
      </c>
      <c r="D3446" t="s" s="26">
        <v>2250</v>
      </c>
      <c r="E3446" t="s" s="26">
        <v>5765</v>
      </c>
      <c r="F3446" s="27">
        <v>2</v>
      </c>
      <c r="G3446" s="27">
        <v>0</v>
      </c>
      <c r="H3446" s="29">
        <f>F3446+G3446</f>
        <v>2</v>
      </c>
    </row>
    <row r="3447" ht="15" customHeight="1">
      <c r="A3447" t="s" s="26">
        <v>114</v>
      </c>
      <c r="B3447" t="s" s="26">
        <v>117</v>
      </c>
      <c r="C3447" t="s" s="26">
        <v>118</v>
      </c>
      <c r="D3447" t="s" s="26">
        <v>2252</v>
      </c>
      <c r="E3447" t="s" s="26">
        <v>5766</v>
      </c>
      <c r="F3447" s="27">
        <v>40</v>
      </c>
      <c r="G3447" s="27">
        <v>10</v>
      </c>
      <c r="H3447" s="29">
        <f>F3447+G3447</f>
        <v>50</v>
      </c>
    </row>
    <row r="3448" ht="15" customHeight="1">
      <c r="A3448" t="s" s="26">
        <v>114</v>
      </c>
      <c r="B3448" t="s" s="26">
        <v>117</v>
      </c>
      <c r="C3448" t="s" s="26">
        <v>118</v>
      </c>
      <c r="D3448" t="s" s="26">
        <v>2254</v>
      </c>
      <c r="E3448" t="s" s="26">
        <v>5767</v>
      </c>
      <c r="F3448" s="27">
        <v>45</v>
      </c>
      <c r="G3448" s="27">
        <v>23</v>
      </c>
      <c r="H3448" s="29">
        <f>F3448+G3448</f>
        <v>68</v>
      </c>
    </row>
    <row r="3449" ht="15" customHeight="1">
      <c r="A3449" t="s" s="26">
        <v>114</v>
      </c>
      <c r="B3449" t="s" s="26">
        <v>117</v>
      </c>
      <c r="C3449" t="s" s="26">
        <v>118</v>
      </c>
      <c r="D3449" t="s" s="26">
        <v>2256</v>
      </c>
      <c r="E3449" t="s" s="26">
        <v>5768</v>
      </c>
      <c r="F3449" s="27">
        <v>14</v>
      </c>
      <c r="G3449" s="27">
        <v>3</v>
      </c>
      <c r="H3449" s="29">
        <f>F3449+G3449</f>
        <v>17</v>
      </c>
    </row>
    <row r="3450" ht="15" customHeight="1">
      <c r="A3450" t="s" s="26">
        <v>114</v>
      </c>
      <c r="B3450" t="s" s="26">
        <v>117</v>
      </c>
      <c r="C3450" t="s" s="26">
        <v>118</v>
      </c>
      <c r="D3450" t="s" s="26">
        <v>2258</v>
      </c>
      <c r="E3450" t="s" s="26">
        <v>5769</v>
      </c>
      <c r="F3450" s="27">
        <v>87</v>
      </c>
      <c r="G3450" s="27">
        <v>4</v>
      </c>
      <c r="H3450" s="29">
        <f>F3450+G3450</f>
        <v>91</v>
      </c>
    </row>
    <row r="3451" ht="15" customHeight="1">
      <c r="A3451" t="s" s="26">
        <v>114</v>
      </c>
      <c r="B3451" t="s" s="26">
        <v>117</v>
      </c>
      <c r="C3451" t="s" s="26">
        <v>118</v>
      </c>
      <c r="D3451" t="s" s="26">
        <v>2260</v>
      </c>
      <c r="E3451" t="s" s="26">
        <v>5770</v>
      </c>
      <c r="F3451" s="27">
        <v>71</v>
      </c>
      <c r="G3451" s="27">
        <v>9</v>
      </c>
      <c r="H3451" s="29">
        <f>F3451+G3451</f>
        <v>80</v>
      </c>
    </row>
    <row r="3452" ht="15" customHeight="1">
      <c r="A3452" t="s" s="26">
        <v>114</v>
      </c>
      <c r="B3452" t="s" s="26">
        <v>117</v>
      </c>
      <c r="C3452" t="s" s="26">
        <v>118</v>
      </c>
      <c r="D3452" t="s" s="26">
        <v>2262</v>
      </c>
      <c r="E3452" t="s" s="26">
        <v>5771</v>
      </c>
      <c r="F3452" s="27">
        <v>16</v>
      </c>
      <c r="G3452" s="27">
        <v>0</v>
      </c>
      <c r="H3452" s="29">
        <f>F3452+G3452</f>
        <v>16</v>
      </c>
    </row>
    <row r="3453" ht="15" customHeight="1">
      <c r="A3453" t="s" s="26">
        <v>114</v>
      </c>
      <c r="B3453" t="s" s="26">
        <v>117</v>
      </c>
      <c r="C3453" t="s" s="26">
        <v>118</v>
      </c>
      <c r="D3453" t="s" s="26">
        <v>2264</v>
      </c>
      <c r="E3453" t="s" s="26">
        <v>5772</v>
      </c>
      <c r="F3453" s="27">
        <v>2</v>
      </c>
      <c r="G3453" s="27">
        <v>0</v>
      </c>
      <c r="H3453" s="29">
        <f>F3453+G3453</f>
        <v>2</v>
      </c>
    </row>
    <row r="3454" ht="15" customHeight="1">
      <c r="A3454" t="s" s="26">
        <v>114</v>
      </c>
      <c r="B3454" t="s" s="26">
        <v>117</v>
      </c>
      <c r="C3454" t="s" s="26">
        <v>118</v>
      </c>
      <c r="D3454" t="s" s="26">
        <v>2266</v>
      </c>
      <c r="E3454" t="s" s="26">
        <v>5773</v>
      </c>
      <c r="F3454" s="27">
        <v>13</v>
      </c>
      <c r="G3454" s="27">
        <v>5</v>
      </c>
      <c r="H3454" s="29">
        <f>F3454+G3454</f>
        <v>18</v>
      </c>
    </row>
    <row r="3455" ht="15" customHeight="1">
      <c r="A3455" t="s" s="26">
        <v>114</v>
      </c>
      <c r="B3455" t="s" s="26">
        <v>117</v>
      </c>
      <c r="C3455" t="s" s="26">
        <v>118</v>
      </c>
      <c r="D3455" t="s" s="26">
        <v>2518</v>
      </c>
      <c r="E3455" t="s" s="26">
        <v>5774</v>
      </c>
      <c r="F3455" s="27">
        <v>1</v>
      </c>
      <c r="G3455" s="27">
        <v>0</v>
      </c>
      <c r="H3455" s="29">
        <f>F3455+G3455</f>
        <v>1</v>
      </c>
    </row>
    <row r="3456" ht="15" customHeight="1">
      <c r="A3456" t="s" s="26">
        <v>114</v>
      </c>
      <c r="B3456" t="s" s="26">
        <v>117</v>
      </c>
      <c r="C3456" t="s" s="26">
        <v>118</v>
      </c>
      <c r="D3456" t="s" s="26">
        <v>2270</v>
      </c>
      <c r="E3456" t="s" s="26">
        <v>5775</v>
      </c>
      <c r="F3456" s="27">
        <v>3</v>
      </c>
      <c r="G3456" s="27">
        <v>2</v>
      </c>
      <c r="H3456" s="29">
        <f>F3456+G3456</f>
        <v>5</v>
      </c>
    </row>
    <row r="3457" ht="15" customHeight="1">
      <c r="A3457" t="s" s="26">
        <v>114</v>
      </c>
      <c r="B3457" t="s" s="26">
        <v>117</v>
      </c>
      <c r="C3457" t="s" s="26">
        <v>118</v>
      </c>
      <c r="D3457" t="s" s="26">
        <v>2272</v>
      </c>
      <c r="E3457" t="s" s="26">
        <v>5776</v>
      </c>
      <c r="F3457" s="27">
        <v>22</v>
      </c>
      <c r="G3457" s="27">
        <v>4</v>
      </c>
      <c r="H3457" s="29">
        <f>F3457+G3457</f>
        <v>26</v>
      </c>
    </row>
    <row r="3458" ht="15" customHeight="1">
      <c r="A3458" t="s" s="26">
        <v>114</v>
      </c>
      <c r="B3458" t="s" s="26">
        <v>117</v>
      </c>
      <c r="C3458" t="s" s="26">
        <v>118</v>
      </c>
      <c r="D3458" t="s" s="26">
        <v>2274</v>
      </c>
      <c r="E3458" t="s" s="26">
        <v>5777</v>
      </c>
      <c r="F3458" s="27">
        <v>133</v>
      </c>
      <c r="G3458" s="27">
        <v>15</v>
      </c>
      <c r="H3458" s="29">
        <f>F3458+G3458</f>
        <v>148</v>
      </c>
    </row>
    <row r="3459" ht="15" customHeight="1">
      <c r="A3459" t="s" s="26">
        <v>114</v>
      </c>
      <c r="B3459" t="s" s="26">
        <v>117</v>
      </c>
      <c r="C3459" t="s" s="26">
        <v>118</v>
      </c>
      <c r="D3459" t="s" s="26">
        <v>2276</v>
      </c>
      <c r="E3459" t="s" s="26">
        <v>5778</v>
      </c>
      <c r="F3459" s="27">
        <v>25</v>
      </c>
      <c r="G3459" s="27">
        <v>0</v>
      </c>
      <c r="H3459" s="29">
        <f>F3459+G3459</f>
        <v>25</v>
      </c>
    </row>
    <row r="3460" ht="15" customHeight="1">
      <c r="A3460" t="s" s="26">
        <v>114</v>
      </c>
      <c r="B3460" t="s" s="26">
        <v>117</v>
      </c>
      <c r="C3460" t="s" s="26">
        <v>118</v>
      </c>
      <c r="D3460" t="s" s="26">
        <v>2280</v>
      </c>
      <c r="E3460" t="s" s="26">
        <v>5779</v>
      </c>
      <c r="F3460" s="27">
        <v>9</v>
      </c>
      <c r="G3460" s="27">
        <v>2</v>
      </c>
      <c r="H3460" s="29">
        <f>F3460+G3460</f>
        <v>11</v>
      </c>
    </row>
    <row r="3461" ht="15" customHeight="1">
      <c r="A3461" t="s" s="26">
        <v>114</v>
      </c>
      <c r="B3461" t="s" s="26">
        <v>117</v>
      </c>
      <c r="C3461" t="s" s="26">
        <v>118</v>
      </c>
      <c r="D3461" t="s" s="26">
        <v>2453</v>
      </c>
      <c r="E3461" t="s" s="26">
        <v>5780</v>
      </c>
      <c r="F3461" s="27">
        <v>1</v>
      </c>
      <c r="G3461" s="27">
        <v>0</v>
      </c>
      <c r="H3461" s="29">
        <f>F3461+G3461</f>
        <v>1</v>
      </c>
    </row>
    <row r="3462" ht="15" customHeight="1">
      <c r="A3462" t="s" s="26">
        <v>114</v>
      </c>
      <c r="B3462" t="s" s="26">
        <v>117</v>
      </c>
      <c r="C3462" t="s" s="26">
        <v>118</v>
      </c>
      <c r="D3462" t="s" s="26">
        <v>2294</v>
      </c>
      <c r="E3462" t="s" s="26">
        <v>5781</v>
      </c>
      <c r="F3462" s="27">
        <v>4</v>
      </c>
      <c r="G3462" s="27">
        <v>1</v>
      </c>
      <c r="H3462" s="29">
        <f>F3462+G3462</f>
        <v>5</v>
      </c>
    </row>
    <row r="3463" ht="15" customHeight="1">
      <c r="A3463" t="s" s="26">
        <v>114</v>
      </c>
      <c r="B3463" t="s" s="26">
        <v>117</v>
      </c>
      <c r="C3463" t="s" s="26">
        <v>118</v>
      </c>
      <c r="D3463" t="s" s="26">
        <v>2383</v>
      </c>
      <c r="E3463" t="s" s="26">
        <v>5782</v>
      </c>
      <c r="F3463" s="27">
        <v>2</v>
      </c>
      <c r="G3463" s="27">
        <v>0</v>
      </c>
      <c r="H3463" s="29">
        <f>F3463+G3463</f>
        <v>2</v>
      </c>
    </row>
    <row r="3464" ht="15" customHeight="1">
      <c r="A3464" t="s" s="26">
        <v>114</v>
      </c>
      <c r="B3464" t="s" s="26">
        <v>117</v>
      </c>
      <c r="C3464" t="s" s="26">
        <v>118</v>
      </c>
      <c r="D3464" t="s" s="26">
        <v>2296</v>
      </c>
      <c r="E3464" t="s" s="26">
        <v>5783</v>
      </c>
      <c r="F3464" s="27">
        <v>2</v>
      </c>
      <c r="G3464" s="27">
        <v>0</v>
      </c>
      <c r="H3464" s="29">
        <f>F3464+G3464</f>
        <v>2</v>
      </c>
    </row>
    <row r="3465" ht="15" customHeight="1">
      <c r="A3465" t="s" s="26">
        <v>114</v>
      </c>
      <c r="B3465" t="s" s="26">
        <v>117</v>
      </c>
      <c r="C3465" t="s" s="26">
        <v>118</v>
      </c>
      <c r="D3465" t="s" s="26">
        <v>2298</v>
      </c>
      <c r="E3465" t="s" s="26">
        <v>5784</v>
      </c>
      <c r="F3465" s="27">
        <v>12</v>
      </c>
      <c r="G3465" s="27">
        <v>0</v>
      </c>
      <c r="H3465" s="29">
        <f>F3465+G3465</f>
        <v>12</v>
      </c>
    </row>
    <row r="3466" ht="15" customHeight="1">
      <c r="A3466" t="s" s="26">
        <v>114</v>
      </c>
      <c r="B3466" t="s" s="26">
        <v>117</v>
      </c>
      <c r="C3466" t="s" s="26">
        <v>118</v>
      </c>
      <c r="D3466" t="s" s="26">
        <v>2300</v>
      </c>
      <c r="E3466" t="s" s="26">
        <v>5785</v>
      </c>
      <c r="F3466" s="27">
        <v>21</v>
      </c>
      <c r="G3466" s="27">
        <v>0</v>
      </c>
      <c r="H3466" s="29">
        <f>F3466+G3466</f>
        <v>21</v>
      </c>
    </row>
    <row r="3467" ht="15" customHeight="1">
      <c r="A3467" t="s" s="26">
        <v>114</v>
      </c>
      <c r="B3467" t="s" s="26">
        <v>117</v>
      </c>
      <c r="C3467" t="s" s="26">
        <v>118</v>
      </c>
      <c r="D3467" t="s" s="26">
        <v>2302</v>
      </c>
      <c r="E3467" t="s" s="26">
        <v>5786</v>
      </c>
      <c r="F3467" s="27">
        <v>7</v>
      </c>
      <c r="G3467" s="27">
        <v>0</v>
      </c>
      <c r="H3467" s="29">
        <f>F3467+G3467</f>
        <v>7</v>
      </c>
    </row>
    <row r="3468" ht="15" customHeight="1">
      <c r="A3468" t="s" s="26">
        <v>114</v>
      </c>
      <c r="B3468" t="s" s="26">
        <v>117</v>
      </c>
      <c r="C3468" t="s" s="26">
        <v>118</v>
      </c>
      <c r="D3468" t="s" s="26">
        <v>2304</v>
      </c>
      <c r="E3468" t="s" s="26">
        <v>5787</v>
      </c>
      <c r="F3468" s="27">
        <v>28</v>
      </c>
      <c r="G3468" s="27">
        <v>4</v>
      </c>
      <c r="H3468" s="29">
        <f>F3468+G3468</f>
        <v>32</v>
      </c>
    </row>
    <row r="3469" ht="15" customHeight="1">
      <c r="A3469" t="s" s="26">
        <v>114</v>
      </c>
      <c r="B3469" t="s" s="26">
        <v>117</v>
      </c>
      <c r="C3469" t="s" s="26">
        <v>118</v>
      </c>
      <c r="D3469" t="s" s="26">
        <v>2306</v>
      </c>
      <c r="E3469" t="s" s="26">
        <v>5788</v>
      </c>
      <c r="F3469" s="27">
        <v>18</v>
      </c>
      <c r="G3469" s="27">
        <v>2</v>
      </c>
      <c r="H3469" s="29">
        <f>F3469+G3469</f>
        <v>20</v>
      </c>
    </row>
    <row r="3470" ht="15" customHeight="1">
      <c r="A3470" t="s" s="26">
        <v>114</v>
      </c>
      <c r="B3470" t="s" s="26">
        <v>117</v>
      </c>
      <c r="C3470" t="s" s="26">
        <v>118</v>
      </c>
      <c r="D3470" t="s" s="26">
        <v>2308</v>
      </c>
      <c r="E3470" t="s" s="26">
        <v>5789</v>
      </c>
      <c r="F3470" s="27">
        <v>22</v>
      </c>
      <c r="G3470" s="27">
        <v>1</v>
      </c>
      <c r="H3470" s="29">
        <f>F3470+G3470</f>
        <v>23</v>
      </c>
    </row>
    <row r="3471" ht="15" customHeight="1">
      <c r="A3471" t="s" s="26">
        <v>114</v>
      </c>
      <c r="B3471" t="s" s="26">
        <v>117</v>
      </c>
      <c r="C3471" t="s" s="26">
        <v>118</v>
      </c>
      <c r="D3471" t="s" s="26">
        <v>2310</v>
      </c>
      <c r="E3471" t="s" s="26">
        <v>5790</v>
      </c>
      <c r="F3471" s="27">
        <v>8</v>
      </c>
      <c r="G3471" s="27">
        <v>0</v>
      </c>
      <c r="H3471" s="29">
        <f>F3471+G3471</f>
        <v>8</v>
      </c>
    </row>
    <row r="3472" ht="15" customHeight="1">
      <c r="A3472" t="s" s="26">
        <v>114</v>
      </c>
      <c r="B3472" t="s" s="26">
        <v>117</v>
      </c>
      <c r="C3472" t="s" s="26">
        <v>118</v>
      </c>
      <c r="D3472" t="s" s="26">
        <v>2312</v>
      </c>
      <c r="E3472" t="s" s="26">
        <v>5791</v>
      </c>
      <c r="F3472" s="27">
        <v>7</v>
      </c>
      <c r="G3472" s="27">
        <v>2</v>
      </c>
      <c r="H3472" s="29">
        <f>F3472+G3472</f>
        <v>9</v>
      </c>
    </row>
    <row r="3473" ht="15" customHeight="1">
      <c r="A3473" t="s" s="26">
        <v>114</v>
      </c>
      <c r="B3473" t="s" s="26">
        <v>117</v>
      </c>
      <c r="C3473" t="s" s="26">
        <v>118</v>
      </c>
      <c r="D3473" t="s" s="26">
        <v>2314</v>
      </c>
      <c r="E3473" t="s" s="26">
        <v>5792</v>
      </c>
      <c r="F3473" s="27">
        <v>21</v>
      </c>
      <c r="G3473" s="27">
        <v>1</v>
      </c>
      <c r="H3473" s="29">
        <f>F3473+G3473</f>
        <v>22</v>
      </c>
    </row>
    <row r="3474" ht="15" customHeight="1">
      <c r="A3474" t="s" s="26">
        <v>114</v>
      </c>
      <c r="B3474" t="s" s="26">
        <v>117</v>
      </c>
      <c r="C3474" t="s" s="26">
        <v>118</v>
      </c>
      <c r="D3474" t="s" s="26">
        <v>2316</v>
      </c>
      <c r="E3474" t="s" s="26">
        <v>5793</v>
      </c>
      <c r="F3474" s="27">
        <v>16</v>
      </c>
      <c r="G3474" s="27">
        <v>0</v>
      </c>
      <c r="H3474" s="29">
        <f>F3474+G3474</f>
        <v>16</v>
      </c>
    </row>
    <row r="3475" ht="15" customHeight="1">
      <c r="A3475" t="s" s="26">
        <v>114</v>
      </c>
      <c r="B3475" t="s" s="26">
        <v>117</v>
      </c>
      <c r="C3475" t="s" s="26">
        <v>118</v>
      </c>
      <c r="D3475" t="s" s="26">
        <v>2318</v>
      </c>
      <c r="E3475" t="s" s="26">
        <v>5794</v>
      </c>
      <c r="F3475" s="27">
        <v>2</v>
      </c>
      <c r="G3475" s="27">
        <v>0</v>
      </c>
      <c r="H3475" s="29">
        <f>F3475+G3475</f>
        <v>2</v>
      </c>
    </row>
    <row r="3476" ht="15" customHeight="1">
      <c r="A3476" t="s" s="26">
        <v>114</v>
      </c>
      <c r="B3476" t="s" s="26">
        <v>117</v>
      </c>
      <c r="C3476" t="s" s="26">
        <v>118</v>
      </c>
      <c r="D3476" t="s" s="26">
        <v>2322</v>
      </c>
      <c r="E3476" t="s" s="26">
        <v>5795</v>
      </c>
      <c r="F3476" s="27">
        <v>1</v>
      </c>
      <c r="G3476" s="27">
        <v>0</v>
      </c>
      <c r="H3476" s="29">
        <f>F3476+G3476</f>
        <v>1</v>
      </c>
    </row>
    <row r="3477" ht="15" customHeight="1">
      <c r="A3477" t="s" s="26">
        <v>114</v>
      </c>
      <c r="B3477" t="s" s="26">
        <v>117</v>
      </c>
      <c r="C3477" t="s" s="26">
        <v>118</v>
      </c>
      <c r="D3477" t="s" s="26">
        <v>2324</v>
      </c>
      <c r="E3477" t="s" s="26">
        <v>5796</v>
      </c>
      <c r="F3477" s="27">
        <v>1</v>
      </c>
      <c r="G3477" s="27">
        <v>1</v>
      </c>
      <c r="H3477" s="29">
        <f>F3477+G3477</f>
        <v>2</v>
      </c>
    </row>
    <row r="3478" ht="15" customHeight="1">
      <c r="A3478" t="s" s="26">
        <v>114</v>
      </c>
      <c r="B3478" t="s" s="26">
        <v>117</v>
      </c>
      <c r="C3478" t="s" s="26">
        <v>118</v>
      </c>
      <c r="D3478" t="s" s="26">
        <v>2326</v>
      </c>
      <c r="E3478" t="s" s="26">
        <v>5797</v>
      </c>
      <c r="F3478" s="27">
        <v>2</v>
      </c>
      <c r="G3478" s="27">
        <v>2</v>
      </c>
      <c r="H3478" s="29">
        <f>F3478+G3478</f>
        <v>4</v>
      </c>
    </row>
    <row r="3479" ht="15" customHeight="1">
      <c r="A3479" t="s" s="26">
        <v>114</v>
      </c>
      <c r="B3479" t="s" s="26">
        <v>117</v>
      </c>
      <c r="C3479" t="s" s="26">
        <v>118</v>
      </c>
      <c r="D3479" t="s" s="26">
        <v>2328</v>
      </c>
      <c r="E3479" t="s" s="26">
        <v>5798</v>
      </c>
      <c r="F3479" s="27">
        <v>2</v>
      </c>
      <c r="G3479" s="27">
        <v>0</v>
      </c>
      <c r="H3479" s="29">
        <f>F3479+G3479</f>
        <v>2</v>
      </c>
    </row>
    <row r="3480" ht="15" customHeight="1">
      <c r="A3480" t="s" s="26">
        <v>114</v>
      </c>
      <c r="B3480" t="s" s="26">
        <v>117</v>
      </c>
      <c r="C3480" t="s" s="26">
        <v>118</v>
      </c>
      <c r="D3480" t="s" s="26">
        <v>2330</v>
      </c>
      <c r="E3480" t="s" s="26">
        <v>5799</v>
      </c>
      <c r="F3480" s="27">
        <v>1</v>
      </c>
      <c r="G3480" s="27">
        <v>0</v>
      </c>
      <c r="H3480" s="29">
        <f>F3480+G3480</f>
        <v>1</v>
      </c>
    </row>
    <row r="3481" ht="15" customHeight="1">
      <c r="A3481" t="s" s="26">
        <v>114</v>
      </c>
      <c r="B3481" t="s" s="26">
        <v>119</v>
      </c>
      <c r="C3481" t="s" s="26">
        <v>120</v>
      </c>
      <c r="D3481" t="s" s="26">
        <v>2198</v>
      </c>
      <c r="E3481" t="s" s="26">
        <v>5800</v>
      </c>
      <c r="F3481" s="27">
        <v>0</v>
      </c>
      <c r="G3481" s="27">
        <v>1</v>
      </c>
      <c r="H3481" s="29">
        <f>F3481+G3481</f>
        <v>1</v>
      </c>
    </row>
    <row r="3482" ht="15" customHeight="1">
      <c r="A3482" t="s" s="26">
        <v>114</v>
      </c>
      <c r="B3482" t="s" s="26">
        <v>119</v>
      </c>
      <c r="C3482" t="s" s="26">
        <v>120</v>
      </c>
      <c r="D3482" t="s" s="26">
        <v>2200</v>
      </c>
      <c r="E3482" t="s" s="26">
        <v>5801</v>
      </c>
      <c r="F3482" s="27">
        <v>3</v>
      </c>
      <c r="G3482" s="27">
        <v>1</v>
      </c>
      <c r="H3482" s="29">
        <f>F3482+G3482</f>
        <v>4</v>
      </c>
    </row>
    <row r="3483" ht="15" customHeight="1">
      <c r="A3483" t="s" s="26">
        <v>114</v>
      </c>
      <c r="B3483" t="s" s="26">
        <v>119</v>
      </c>
      <c r="C3483" t="s" s="26">
        <v>120</v>
      </c>
      <c r="D3483" t="s" s="26">
        <v>2202</v>
      </c>
      <c r="E3483" t="s" s="26">
        <v>5802</v>
      </c>
      <c r="F3483" s="27">
        <v>4</v>
      </c>
      <c r="G3483" s="27">
        <v>4</v>
      </c>
      <c r="H3483" s="29">
        <f>F3483+G3483</f>
        <v>8</v>
      </c>
    </row>
    <row r="3484" ht="15" customHeight="1">
      <c r="A3484" t="s" s="26">
        <v>114</v>
      </c>
      <c r="B3484" t="s" s="26">
        <v>119</v>
      </c>
      <c r="C3484" t="s" s="26">
        <v>120</v>
      </c>
      <c r="D3484" t="s" s="26">
        <v>2204</v>
      </c>
      <c r="E3484" t="s" s="26">
        <v>5803</v>
      </c>
      <c r="F3484" s="27">
        <v>4</v>
      </c>
      <c r="G3484" s="27">
        <v>2</v>
      </c>
      <c r="H3484" s="29">
        <f>F3484+G3484</f>
        <v>6</v>
      </c>
    </row>
    <row r="3485" ht="15" customHeight="1">
      <c r="A3485" t="s" s="26">
        <v>114</v>
      </c>
      <c r="B3485" t="s" s="26">
        <v>119</v>
      </c>
      <c r="C3485" t="s" s="26">
        <v>120</v>
      </c>
      <c r="D3485" t="s" s="26">
        <v>2206</v>
      </c>
      <c r="E3485" t="s" s="26">
        <v>5804</v>
      </c>
      <c r="F3485" s="27">
        <v>5</v>
      </c>
      <c r="G3485" s="27">
        <v>2</v>
      </c>
      <c r="H3485" s="29">
        <f>F3485+G3485</f>
        <v>7</v>
      </c>
    </row>
    <row r="3486" ht="15" customHeight="1">
      <c r="A3486" t="s" s="26">
        <v>114</v>
      </c>
      <c r="B3486" t="s" s="26">
        <v>119</v>
      </c>
      <c r="C3486" t="s" s="26">
        <v>120</v>
      </c>
      <c r="D3486" t="s" s="26">
        <v>2208</v>
      </c>
      <c r="E3486" t="s" s="26">
        <v>5805</v>
      </c>
      <c r="F3486" s="27">
        <v>103</v>
      </c>
      <c r="G3486" s="27">
        <v>5</v>
      </c>
      <c r="H3486" s="29">
        <f>F3486+G3486</f>
        <v>108</v>
      </c>
    </row>
    <row r="3487" ht="15" customHeight="1">
      <c r="A3487" t="s" s="26">
        <v>114</v>
      </c>
      <c r="B3487" t="s" s="26">
        <v>119</v>
      </c>
      <c r="C3487" t="s" s="26">
        <v>120</v>
      </c>
      <c r="D3487" t="s" s="26">
        <v>2210</v>
      </c>
      <c r="E3487" t="s" s="26">
        <v>5806</v>
      </c>
      <c r="F3487" s="27">
        <v>132</v>
      </c>
      <c r="G3487" s="27">
        <v>2</v>
      </c>
      <c r="H3487" s="29">
        <f>F3487+G3487</f>
        <v>134</v>
      </c>
    </row>
    <row r="3488" ht="15" customHeight="1">
      <c r="A3488" t="s" s="26">
        <v>114</v>
      </c>
      <c r="B3488" t="s" s="26">
        <v>119</v>
      </c>
      <c r="C3488" t="s" s="26">
        <v>120</v>
      </c>
      <c r="D3488" t="s" s="26">
        <v>2212</v>
      </c>
      <c r="E3488" t="s" s="26">
        <v>5807</v>
      </c>
      <c r="F3488" s="27">
        <v>27</v>
      </c>
      <c r="G3488" s="27">
        <v>2</v>
      </c>
      <c r="H3488" s="29">
        <f>F3488+G3488</f>
        <v>29</v>
      </c>
    </row>
    <row r="3489" ht="15" customHeight="1">
      <c r="A3489" t="s" s="26">
        <v>114</v>
      </c>
      <c r="B3489" t="s" s="26">
        <v>119</v>
      </c>
      <c r="C3489" t="s" s="26">
        <v>120</v>
      </c>
      <c r="D3489" t="s" s="26">
        <v>2214</v>
      </c>
      <c r="E3489" t="s" s="26">
        <v>5808</v>
      </c>
      <c r="F3489" s="27">
        <v>2</v>
      </c>
      <c r="G3489" s="27">
        <v>2</v>
      </c>
      <c r="H3489" s="29">
        <f>F3489+G3489</f>
        <v>4</v>
      </c>
    </row>
    <row r="3490" ht="15" customHeight="1">
      <c r="A3490" t="s" s="26">
        <v>114</v>
      </c>
      <c r="B3490" t="s" s="26">
        <v>119</v>
      </c>
      <c r="C3490" t="s" s="26">
        <v>120</v>
      </c>
      <c r="D3490" t="s" s="26">
        <v>2216</v>
      </c>
      <c r="E3490" t="s" s="26">
        <v>5809</v>
      </c>
      <c r="F3490" s="27">
        <v>4</v>
      </c>
      <c r="G3490" s="27">
        <v>0</v>
      </c>
      <c r="H3490" s="29">
        <f>F3490+G3490</f>
        <v>4</v>
      </c>
    </row>
    <row r="3491" ht="15" customHeight="1">
      <c r="A3491" t="s" s="26">
        <v>114</v>
      </c>
      <c r="B3491" t="s" s="26">
        <v>119</v>
      </c>
      <c r="C3491" t="s" s="26">
        <v>120</v>
      </c>
      <c r="D3491" t="s" s="26">
        <v>2218</v>
      </c>
      <c r="E3491" t="s" s="26">
        <v>5810</v>
      </c>
      <c r="F3491" s="27">
        <v>21</v>
      </c>
      <c r="G3491" s="27">
        <v>14</v>
      </c>
      <c r="H3491" s="29">
        <f>F3491+G3491</f>
        <v>35</v>
      </c>
    </row>
    <row r="3492" ht="15" customHeight="1">
      <c r="A3492" t="s" s="26">
        <v>114</v>
      </c>
      <c r="B3492" t="s" s="26">
        <v>119</v>
      </c>
      <c r="C3492" t="s" s="26">
        <v>120</v>
      </c>
      <c r="D3492" t="s" s="26">
        <v>2220</v>
      </c>
      <c r="E3492" t="s" s="26">
        <v>5811</v>
      </c>
      <c r="F3492" s="27">
        <v>21</v>
      </c>
      <c r="G3492" s="27">
        <v>1</v>
      </c>
      <c r="H3492" s="29">
        <f>F3492+G3492</f>
        <v>22</v>
      </c>
    </row>
    <row r="3493" ht="15" customHeight="1">
      <c r="A3493" t="s" s="26">
        <v>114</v>
      </c>
      <c r="B3493" t="s" s="26">
        <v>119</v>
      </c>
      <c r="C3493" t="s" s="26">
        <v>120</v>
      </c>
      <c r="D3493" t="s" s="26">
        <v>2222</v>
      </c>
      <c r="E3493" t="s" s="26">
        <v>5812</v>
      </c>
      <c r="F3493" s="27">
        <v>44</v>
      </c>
      <c r="G3493" s="27">
        <v>6</v>
      </c>
      <c r="H3493" s="29">
        <f>F3493+G3493</f>
        <v>50</v>
      </c>
    </row>
    <row r="3494" ht="15" customHeight="1">
      <c r="A3494" t="s" s="26">
        <v>114</v>
      </c>
      <c r="B3494" t="s" s="26">
        <v>119</v>
      </c>
      <c r="C3494" t="s" s="26">
        <v>120</v>
      </c>
      <c r="D3494" t="s" s="26">
        <v>2224</v>
      </c>
      <c r="E3494" t="s" s="26">
        <v>5813</v>
      </c>
      <c r="F3494" s="27">
        <v>14</v>
      </c>
      <c r="G3494" s="27">
        <v>1</v>
      </c>
      <c r="H3494" s="29">
        <f>F3494+G3494</f>
        <v>15</v>
      </c>
    </row>
    <row r="3495" ht="15" customHeight="1">
      <c r="A3495" t="s" s="26">
        <v>114</v>
      </c>
      <c r="B3495" t="s" s="26">
        <v>119</v>
      </c>
      <c r="C3495" t="s" s="26">
        <v>120</v>
      </c>
      <c r="D3495" t="s" s="26">
        <v>2226</v>
      </c>
      <c r="E3495" t="s" s="26">
        <v>5814</v>
      </c>
      <c r="F3495" s="27">
        <v>4</v>
      </c>
      <c r="G3495" s="27">
        <v>0</v>
      </c>
      <c r="H3495" s="29">
        <f>F3495+G3495</f>
        <v>4</v>
      </c>
    </row>
    <row r="3496" ht="15" customHeight="1">
      <c r="A3496" t="s" s="26">
        <v>114</v>
      </c>
      <c r="B3496" t="s" s="26">
        <v>119</v>
      </c>
      <c r="C3496" t="s" s="26">
        <v>120</v>
      </c>
      <c r="D3496" t="s" s="26">
        <v>2228</v>
      </c>
      <c r="E3496" t="s" s="26">
        <v>5815</v>
      </c>
      <c r="F3496" s="27">
        <v>70</v>
      </c>
      <c r="G3496" s="27">
        <v>6</v>
      </c>
      <c r="H3496" s="29">
        <f>F3496+G3496</f>
        <v>76</v>
      </c>
    </row>
    <row r="3497" ht="15" customHeight="1">
      <c r="A3497" t="s" s="26">
        <v>114</v>
      </c>
      <c r="B3497" t="s" s="26">
        <v>119</v>
      </c>
      <c r="C3497" t="s" s="26">
        <v>120</v>
      </c>
      <c r="D3497" t="s" s="26">
        <v>2230</v>
      </c>
      <c r="E3497" t="s" s="26">
        <v>5816</v>
      </c>
      <c r="F3497" s="27">
        <v>79</v>
      </c>
      <c r="G3497" s="27">
        <v>10</v>
      </c>
      <c r="H3497" s="29">
        <f>F3497+G3497</f>
        <v>89</v>
      </c>
    </row>
    <row r="3498" ht="15" customHeight="1">
      <c r="A3498" t="s" s="26">
        <v>114</v>
      </c>
      <c r="B3498" t="s" s="26">
        <v>119</v>
      </c>
      <c r="C3498" t="s" s="26">
        <v>120</v>
      </c>
      <c r="D3498" t="s" s="26">
        <v>2232</v>
      </c>
      <c r="E3498" t="s" s="26">
        <v>5817</v>
      </c>
      <c r="F3498" s="27">
        <v>0</v>
      </c>
      <c r="G3498" s="27">
        <v>1</v>
      </c>
      <c r="H3498" s="29">
        <f>F3498+G3498</f>
        <v>1</v>
      </c>
    </row>
    <row r="3499" ht="15" customHeight="1">
      <c r="A3499" t="s" s="26">
        <v>114</v>
      </c>
      <c r="B3499" t="s" s="26">
        <v>119</v>
      </c>
      <c r="C3499" t="s" s="26">
        <v>120</v>
      </c>
      <c r="D3499" t="s" s="26">
        <v>2234</v>
      </c>
      <c r="E3499" t="s" s="26">
        <v>5818</v>
      </c>
      <c r="F3499" s="27">
        <v>5</v>
      </c>
      <c r="G3499" s="27">
        <v>0</v>
      </c>
      <c r="H3499" s="29">
        <f>F3499+G3499</f>
        <v>5</v>
      </c>
    </row>
    <row r="3500" ht="15" customHeight="1">
      <c r="A3500" t="s" s="26">
        <v>114</v>
      </c>
      <c r="B3500" t="s" s="26">
        <v>119</v>
      </c>
      <c r="C3500" t="s" s="26">
        <v>120</v>
      </c>
      <c r="D3500" t="s" s="26">
        <v>3303</v>
      </c>
      <c r="E3500" t="s" s="26">
        <v>5819</v>
      </c>
      <c r="F3500" s="27">
        <v>1</v>
      </c>
      <c r="G3500" s="27">
        <v>0</v>
      </c>
      <c r="H3500" s="29">
        <f>F3500+G3500</f>
        <v>1</v>
      </c>
    </row>
    <row r="3501" ht="15" customHeight="1">
      <c r="A3501" t="s" s="26">
        <v>114</v>
      </c>
      <c r="B3501" t="s" s="26">
        <v>119</v>
      </c>
      <c r="C3501" t="s" s="26">
        <v>120</v>
      </c>
      <c r="D3501" t="s" s="26">
        <v>2236</v>
      </c>
      <c r="E3501" t="s" s="26">
        <v>5820</v>
      </c>
      <c r="F3501" s="27">
        <v>30</v>
      </c>
      <c r="G3501" s="27">
        <v>0</v>
      </c>
      <c r="H3501" s="29">
        <f>F3501+G3501</f>
        <v>30</v>
      </c>
    </row>
    <row r="3502" ht="15" customHeight="1">
      <c r="A3502" t="s" s="26">
        <v>114</v>
      </c>
      <c r="B3502" t="s" s="26">
        <v>119</v>
      </c>
      <c r="C3502" t="s" s="26">
        <v>120</v>
      </c>
      <c r="D3502" t="s" s="26">
        <v>2238</v>
      </c>
      <c r="E3502" t="s" s="26">
        <v>5821</v>
      </c>
      <c r="F3502" s="27">
        <v>17</v>
      </c>
      <c r="G3502" s="27">
        <v>3</v>
      </c>
      <c r="H3502" s="29">
        <f>F3502+G3502</f>
        <v>20</v>
      </c>
    </row>
    <row r="3503" ht="15" customHeight="1">
      <c r="A3503" t="s" s="26">
        <v>114</v>
      </c>
      <c r="B3503" t="s" s="26">
        <v>119</v>
      </c>
      <c r="C3503" t="s" s="26">
        <v>120</v>
      </c>
      <c r="D3503" t="s" s="26">
        <v>2242</v>
      </c>
      <c r="E3503" t="s" s="26">
        <v>5822</v>
      </c>
      <c r="F3503" s="27">
        <v>25</v>
      </c>
      <c r="G3503" s="27">
        <v>0</v>
      </c>
      <c r="H3503" s="29">
        <f>F3503+G3503</f>
        <v>25</v>
      </c>
    </row>
    <row r="3504" ht="15" customHeight="1">
      <c r="A3504" t="s" s="26">
        <v>114</v>
      </c>
      <c r="B3504" t="s" s="26">
        <v>119</v>
      </c>
      <c r="C3504" t="s" s="26">
        <v>120</v>
      </c>
      <c r="D3504" t="s" s="26">
        <v>2244</v>
      </c>
      <c r="E3504" t="s" s="26">
        <v>5823</v>
      </c>
      <c r="F3504" s="27">
        <v>26</v>
      </c>
      <c r="G3504" s="27">
        <v>0</v>
      </c>
      <c r="H3504" s="29">
        <f>F3504+G3504</f>
        <v>26</v>
      </c>
    </row>
    <row r="3505" ht="15" customHeight="1">
      <c r="A3505" t="s" s="26">
        <v>114</v>
      </c>
      <c r="B3505" t="s" s="26">
        <v>119</v>
      </c>
      <c r="C3505" t="s" s="26">
        <v>120</v>
      </c>
      <c r="D3505" t="s" s="26">
        <v>2246</v>
      </c>
      <c r="E3505" t="s" s="26">
        <v>5824</v>
      </c>
      <c r="F3505" s="27">
        <v>32</v>
      </c>
      <c r="G3505" s="27">
        <v>0</v>
      </c>
      <c r="H3505" s="29">
        <f>F3505+G3505</f>
        <v>32</v>
      </c>
    </row>
    <row r="3506" ht="15" customHeight="1">
      <c r="A3506" t="s" s="26">
        <v>114</v>
      </c>
      <c r="B3506" t="s" s="26">
        <v>119</v>
      </c>
      <c r="C3506" t="s" s="26">
        <v>120</v>
      </c>
      <c r="D3506" t="s" s="26">
        <v>2252</v>
      </c>
      <c r="E3506" t="s" s="26">
        <v>5825</v>
      </c>
      <c r="F3506" s="27">
        <v>27</v>
      </c>
      <c r="G3506" s="27">
        <v>2</v>
      </c>
      <c r="H3506" s="29">
        <f>F3506+G3506</f>
        <v>29</v>
      </c>
    </row>
    <row r="3507" ht="15" customHeight="1">
      <c r="A3507" t="s" s="26">
        <v>114</v>
      </c>
      <c r="B3507" t="s" s="26">
        <v>119</v>
      </c>
      <c r="C3507" t="s" s="26">
        <v>120</v>
      </c>
      <c r="D3507" t="s" s="26">
        <v>2254</v>
      </c>
      <c r="E3507" t="s" s="26">
        <v>5826</v>
      </c>
      <c r="F3507" s="27">
        <v>36</v>
      </c>
      <c r="G3507" s="27">
        <v>23</v>
      </c>
      <c r="H3507" s="29">
        <f>F3507+G3507</f>
        <v>59</v>
      </c>
    </row>
    <row r="3508" ht="15" customHeight="1">
      <c r="A3508" t="s" s="26">
        <v>114</v>
      </c>
      <c r="B3508" t="s" s="26">
        <v>119</v>
      </c>
      <c r="C3508" t="s" s="26">
        <v>120</v>
      </c>
      <c r="D3508" t="s" s="26">
        <v>2256</v>
      </c>
      <c r="E3508" t="s" s="26">
        <v>5827</v>
      </c>
      <c r="F3508" s="27">
        <v>12</v>
      </c>
      <c r="G3508" s="27">
        <v>4</v>
      </c>
      <c r="H3508" s="29">
        <f>F3508+G3508</f>
        <v>16</v>
      </c>
    </row>
    <row r="3509" ht="15" customHeight="1">
      <c r="A3509" t="s" s="26">
        <v>114</v>
      </c>
      <c r="B3509" t="s" s="26">
        <v>119</v>
      </c>
      <c r="C3509" t="s" s="26">
        <v>120</v>
      </c>
      <c r="D3509" t="s" s="26">
        <v>2258</v>
      </c>
      <c r="E3509" t="s" s="26">
        <v>5828</v>
      </c>
      <c r="F3509" s="27">
        <v>76</v>
      </c>
      <c r="G3509" s="27">
        <v>9</v>
      </c>
      <c r="H3509" s="29">
        <f>F3509+G3509</f>
        <v>85</v>
      </c>
    </row>
    <row r="3510" ht="15" customHeight="1">
      <c r="A3510" t="s" s="26">
        <v>114</v>
      </c>
      <c r="B3510" t="s" s="26">
        <v>119</v>
      </c>
      <c r="C3510" t="s" s="26">
        <v>120</v>
      </c>
      <c r="D3510" t="s" s="26">
        <v>2260</v>
      </c>
      <c r="E3510" t="s" s="26">
        <v>5829</v>
      </c>
      <c r="F3510" s="27">
        <v>63</v>
      </c>
      <c r="G3510" s="27">
        <v>11</v>
      </c>
      <c r="H3510" s="29">
        <f>F3510+G3510</f>
        <v>74</v>
      </c>
    </row>
    <row r="3511" ht="15" customHeight="1">
      <c r="A3511" t="s" s="26">
        <v>114</v>
      </c>
      <c r="B3511" t="s" s="26">
        <v>119</v>
      </c>
      <c r="C3511" t="s" s="26">
        <v>120</v>
      </c>
      <c r="D3511" t="s" s="26">
        <v>2262</v>
      </c>
      <c r="E3511" t="s" s="26">
        <v>5830</v>
      </c>
      <c r="F3511" s="27">
        <v>18</v>
      </c>
      <c r="G3511" s="27">
        <v>0</v>
      </c>
      <c r="H3511" s="29">
        <f>F3511+G3511</f>
        <v>18</v>
      </c>
    </row>
    <row r="3512" ht="15" customHeight="1">
      <c r="A3512" t="s" s="26">
        <v>114</v>
      </c>
      <c r="B3512" t="s" s="26">
        <v>119</v>
      </c>
      <c r="C3512" t="s" s="26">
        <v>120</v>
      </c>
      <c r="D3512" t="s" s="26">
        <v>2264</v>
      </c>
      <c r="E3512" t="s" s="26">
        <v>5831</v>
      </c>
      <c r="F3512" s="27">
        <v>3</v>
      </c>
      <c r="G3512" s="27">
        <v>0</v>
      </c>
      <c r="H3512" s="29">
        <f>F3512+G3512</f>
        <v>3</v>
      </c>
    </row>
    <row r="3513" ht="15" customHeight="1">
      <c r="A3513" t="s" s="26">
        <v>114</v>
      </c>
      <c r="B3513" t="s" s="26">
        <v>119</v>
      </c>
      <c r="C3513" t="s" s="26">
        <v>120</v>
      </c>
      <c r="D3513" t="s" s="26">
        <v>2266</v>
      </c>
      <c r="E3513" t="s" s="26">
        <v>5832</v>
      </c>
      <c r="F3513" s="27">
        <v>10</v>
      </c>
      <c r="G3513" s="27">
        <v>3</v>
      </c>
      <c r="H3513" s="29">
        <f>F3513+G3513</f>
        <v>13</v>
      </c>
    </row>
    <row r="3514" ht="15" customHeight="1">
      <c r="A3514" t="s" s="26">
        <v>114</v>
      </c>
      <c r="B3514" t="s" s="26">
        <v>119</v>
      </c>
      <c r="C3514" t="s" s="26">
        <v>120</v>
      </c>
      <c r="D3514" t="s" s="26">
        <v>2518</v>
      </c>
      <c r="E3514" t="s" s="26">
        <v>5833</v>
      </c>
      <c r="F3514" s="27">
        <v>3</v>
      </c>
      <c r="G3514" s="27">
        <v>0</v>
      </c>
      <c r="H3514" s="29">
        <f>F3514+G3514</f>
        <v>3</v>
      </c>
    </row>
    <row r="3515" ht="15" customHeight="1">
      <c r="A3515" t="s" s="26">
        <v>114</v>
      </c>
      <c r="B3515" t="s" s="26">
        <v>119</v>
      </c>
      <c r="C3515" t="s" s="26">
        <v>120</v>
      </c>
      <c r="D3515" t="s" s="26">
        <v>2270</v>
      </c>
      <c r="E3515" t="s" s="26">
        <v>5834</v>
      </c>
      <c r="F3515" s="27">
        <v>4</v>
      </c>
      <c r="G3515" s="27">
        <v>0</v>
      </c>
      <c r="H3515" s="29">
        <f>F3515+G3515</f>
        <v>4</v>
      </c>
    </row>
    <row r="3516" ht="15" customHeight="1">
      <c r="A3516" t="s" s="26">
        <v>114</v>
      </c>
      <c r="B3516" t="s" s="26">
        <v>119</v>
      </c>
      <c r="C3516" t="s" s="26">
        <v>120</v>
      </c>
      <c r="D3516" t="s" s="26">
        <v>2272</v>
      </c>
      <c r="E3516" t="s" s="26">
        <v>5835</v>
      </c>
      <c r="F3516" s="27">
        <v>23</v>
      </c>
      <c r="G3516" s="27">
        <v>3</v>
      </c>
      <c r="H3516" s="29">
        <f>F3516+G3516</f>
        <v>26</v>
      </c>
    </row>
    <row r="3517" ht="15" customHeight="1">
      <c r="A3517" t="s" s="26">
        <v>114</v>
      </c>
      <c r="B3517" t="s" s="26">
        <v>119</v>
      </c>
      <c r="C3517" t="s" s="26">
        <v>120</v>
      </c>
      <c r="D3517" t="s" s="26">
        <v>2274</v>
      </c>
      <c r="E3517" t="s" s="26">
        <v>5836</v>
      </c>
      <c r="F3517" s="27">
        <v>118</v>
      </c>
      <c r="G3517" s="27">
        <v>14</v>
      </c>
      <c r="H3517" s="29">
        <f>F3517+G3517</f>
        <v>132</v>
      </c>
    </row>
    <row r="3518" ht="15" customHeight="1">
      <c r="A3518" t="s" s="26">
        <v>114</v>
      </c>
      <c r="B3518" t="s" s="26">
        <v>119</v>
      </c>
      <c r="C3518" t="s" s="26">
        <v>120</v>
      </c>
      <c r="D3518" t="s" s="26">
        <v>2276</v>
      </c>
      <c r="E3518" t="s" s="26">
        <v>5837</v>
      </c>
      <c r="F3518" s="27">
        <v>15</v>
      </c>
      <c r="G3518" s="27">
        <v>0</v>
      </c>
      <c r="H3518" s="29">
        <f>F3518+G3518</f>
        <v>15</v>
      </c>
    </row>
    <row r="3519" ht="15" customHeight="1">
      <c r="A3519" t="s" s="26">
        <v>114</v>
      </c>
      <c r="B3519" t="s" s="26">
        <v>119</v>
      </c>
      <c r="C3519" t="s" s="26">
        <v>120</v>
      </c>
      <c r="D3519" t="s" s="26">
        <v>2280</v>
      </c>
      <c r="E3519" t="s" s="26">
        <v>5838</v>
      </c>
      <c r="F3519" s="27">
        <v>9</v>
      </c>
      <c r="G3519" s="27">
        <v>2</v>
      </c>
      <c r="H3519" s="29">
        <f>F3519+G3519</f>
        <v>11</v>
      </c>
    </row>
    <row r="3520" ht="15" customHeight="1">
      <c r="A3520" t="s" s="26">
        <v>114</v>
      </c>
      <c r="B3520" t="s" s="26">
        <v>119</v>
      </c>
      <c r="C3520" t="s" s="26">
        <v>120</v>
      </c>
      <c r="D3520" t="s" s="26">
        <v>2371</v>
      </c>
      <c r="E3520" t="s" s="26">
        <v>5839</v>
      </c>
      <c r="F3520" s="27">
        <v>2</v>
      </c>
      <c r="G3520" s="27">
        <v>0</v>
      </c>
      <c r="H3520" s="29">
        <f>F3520+G3520</f>
        <v>2</v>
      </c>
    </row>
    <row r="3521" ht="15" customHeight="1">
      <c r="A3521" t="s" s="26">
        <v>114</v>
      </c>
      <c r="B3521" t="s" s="26">
        <v>119</v>
      </c>
      <c r="C3521" t="s" s="26">
        <v>120</v>
      </c>
      <c r="D3521" t="s" s="26">
        <v>2294</v>
      </c>
      <c r="E3521" t="s" s="26">
        <v>5840</v>
      </c>
      <c r="F3521" s="27">
        <v>2</v>
      </c>
      <c r="G3521" s="27">
        <v>0</v>
      </c>
      <c r="H3521" s="29">
        <f>F3521+G3521</f>
        <v>2</v>
      </c>
    </row>
    <row r="3522" ht="15" customHeight="1">
      <c r="A3522" t="s" s="26">
        <v>114</v>
      </c>
      <c r="B3522" t="s" s="26">
        <v>119</v>
      </c>
      <c r="C3522" t="s" s="26">
        <v>120</v>
      </c>
      <c r="D3522" t="s" s="26">
        <v>2383</v>
      </c>
      <c r="E3522" t="s" s="26">
        <v>5841</v>
      </c>
      <c r="F3522" s="27">
        <v>2</v>
      </c>
      <c r="G3522" s="27">
        <v>0</v>
      </c>
      <c r="H3522" s="29">
        <f>F3522+G3522</f>
        <v>2</v>
      </c>
    </row>
    <row r="3523" ht="15" customHeight="1">
      <c r="A3523" t="s" s="26">
        <v>114</v>
      </c>
      <c r="B3523" t="s" s="26">
        <v>119</v>
      </c>
      <c r="C3523" t="s" s="26">
        <v>120</v>
      </c>
      <c r="D3523" t="s" s="26">
        <v>2296</v>
      </c>
      <c r="E3523" t="s" s="26">
        <v>5842</v>
      </c>
      <c r="F3523" s="27">
        <v>2</v>
      </c>
      <c r="G3523" s="27">
        <v>0</v>
      </c>
      <c r="H3523" s="29">
        <f>F3523+G3523</f>
        <v>2</v>
      </c>
    </row>
    <row r="3524" ht="15" customHeight="1">
      <c r="A3524" t="s" s="26">
        <v>114</v>
      </c>
      <c r="B3524" t="s" s="26">
        <v>119</v>
      </c>
      <c r="C3524" t="s" s="26">
        <v>120</v>
      </c>
      <c r="D3524" t="s" s="26">
        <v>2298</v>
      </c>
      <c r="E3524" t="s" s="26">
        <v>5843</v>
      </c>
      <c r="F3524" s="27">
        <v>16</v>
      </c>
      <c r="G3524" s="27">
        <v>0</v>
      </c>
      <c r="H3524" s="29">
        <f>F3524+G3524</f>
        <v>16</v>
      </c>
    </row>
    <row r="3525" ht="15" customHeight="1">
      <c r="A3525" t="s" s="26">
        <v>114</v>
      </c>
      <c r="B3525" t="s" s="26">
        <v>119</v>
      </c>
      <c r="C3525" t="s" s="26">
        <v>120</v>
      </c>
      <c r="D3525" t="s" s="26">
        <v>2300</v>
      </c>
      <c r="E3525" t="s" s="26">
        <v>5844</v>
      </c>
      <c r="F3525" s="27">
        <v>13</v>
      </c>
      <c r="G3525" s="27">
        <v>0</v>
      </c>
      <c r="H3525" s="29">
        <f>F3525+G3525</f>
        <v>13</v>
      </c>
    </row>
    <row r="3526" ht="15" customHeight="1">
      <c r="A3526" t="s" s="26">
        <v>114</v>
      </c>
      <c r="B3526" t="s" s="26">
        <v>119</v>
      </c>
      <c r="C3526" t="s" s="26">
        <v>120</v>
      </c>
      <c r="D3526" t="s" s="26">
        <v>2302</v>
      </c>
      <c r="E3526" t="s" s="26">
        <v>5845</v>
      </c>
      <c r="F3526" s="27">
        <v>4</v>
      </c>
      <c r="G3526" s="27">
        <v>0</v>
      </c>
      <c r="H3526" s="29">
        <f>F3526+G3526</f>
        <v>4</v>
      </c>
    </row>
    <row r="3527" ht="15" customHeight="1">
      <c r="A3527" t="s" s="26">
        <v>114</v>
      </c>
      <c r="B3527" t="s" s="26">
        <v>119</v>
      </c>
      <c r="C3527" t="s" s="26">
        <v>120</v>
      </c>
      <c r="D3527" t="s" s="26">
        <v>2304</v>
      </c>
      <c r="E3527" t="s" s="26">
        <v>5846</v>
      </c>
      <c r="F3527" s="27">
        <v>18</v>
      </c>
      <c r="G3527" s="27">
        <v>0</v>
      </c>
      <c r="H3527" s="29">
        <f>F3527+G3527</f>
        <v>18</v>
      </c>
    </row>
    <row r="3528" ht="15" customHeight="1">
      <c r="A3528" t="s" s="26">
        <v>114</v>
      </c>
      <c r="B3528" t="s" s="26">
        <v>119</v>
      </c>
      <c r="C3528" t="s" s="26">
        <v>120</v>
      </c>
      <c r="D3528" t="s" s="26">
        <v>2306</v>
      </c>
      <c r="E3528" t="s" s="26">
        <v>5847</v>
      </c>
      <c r="F3528" s="27">
        <v>12</v>
      </c>
      <c r="G3528" s="27">
        <v>1</v>
      </c>
      <c r="H3528" s="29">
        <f>F3528+G3528</f>
        <v>13</v>
      </c>
    </row>
    <row r="3529" ht="15" customHeight="1">
      <c r="A3529" t="s" s="26">
        <v>114</v>
      </c>
      <c r="B3529" t="s" s="26">
        <v>119</v>
      </c>
      <c r="C3529" t="s" s="26">
        <v>120</v>
      </c>
      <c r="D3529" t="s" s="26">
        <v>2308</v>
      </c>
      <c r="E3529" t="s" s="26">
        <v>5848</v>
      </c>
      <c r="F3529" s="27">
        <v>30</v>
      </c>
      <c r="G3529" s="27">
        <v>0</v>
      </c>
      <c r="H3529" s="29">
        <f>F3529+G3529</f>
        <v>30</v>
      </c>
    </row>
    <row r="3530" ht="15" customHeight="1">
      <c r="A3530" t="s" s="26">
        <v>114</v>
      </c>
      <c r="B3530" t="s" s="26">
        <v>119</v>
      </c>
      <c r="C3530" t="s" s="26">
        <v>120</v>
      </c>
      <c r="D3530" t="s" s="26">
        <v>2310</v>
      </c>
      <c r="E3530" t="s" s="26">
        <v>5849</v>
      </c>
      <c r="F3530" s="27">
        <v>4</v>
      </c>
      <c r="G3530" s="27">
        <v>0</v>
      </c>
      <c r="H3530" s="29">
        <f>F3530+G3530</f>
        <v>4</v>
      </c>
    </row>
    <row r="3531" ht="15" customHeight="1">
      <c r="A3531" t="s" s="26">
        <v>114</v>
      </c>
      <c r="B3531" t="s" s="26">
        <v>119</v>
      </c>
      <c r="C3531" t="s" s="26">
        <v>120</v>
      </c>
      <c r="D3531" t="s" s="26">
        <v>2312</v>
      </c>
      <c r="E3531" t="s" s="26">
        <v>5850</v>
      </c>
      <c r="F3531" s="27">
        <v>2</v>
      </c>
      <c r="G3531" s="27">
        <v>0</v>
      </c>
      <c r="H3531" s="29">
        <f>F3531+G3531</f>
        <v>2</v>
      </c>
    </row>
    <row r="3532" ht="15" customHeight="1">
      <c r="A3532" t="s" s="26">
        <v>114</v>
      </c>
      <c r="B3532" t="s" s="26">
        <v>119</v>
      </c>
      <c r="C3532" t="s" s="26">
        <v>120</v>
      </c>
      <c r="D3532" t="s" s="26">
        <v>2314</v>
      </c>
      <c r="E3532" t="s" s="26">
        <v>5851</v>
      </c>
      <c r="F3532" s="27">
        <v>10</v>
      </c>
      <c r="G3532" s="27">
        <v>0</v>
      </c>
      <c r="H3532" s="29">
        <f>F3532+G3532</f>
        <v>10</v>
      </c>
    </row>
    <row r="3533" ht="15" customHeight="1">
      <c r="A3533" t="s" s="26">
        <v>114</v>
      </c>
      <c r="B3533" t="s" s="26">
        <v>119</v>
      </c>
      <c r="C3533" t="s" s="26">
        <v>120</v>
      </c>
      <c r="D3533" t="s" s="26">
        <v>2316</v>
      </c>
      <c r="E3533" t="s" s="26">
        <v>5852</v>
      </c>
      <c r="F3533" s="27">
        <v>6</v>
      </c>
      <c r="G3533" s="27">
        <v>0</v>
      </c>
      <c r="H3533" s="29">
        <f>F3533+G3533</f>
        <v>6</v>
      </c>
    </row>
    <row r="3534" ht="15" customHeight="1">
      <c r="A3534" t="s" s="26">
        <v>114</v>
      </c>
      <c r="B3534" t="s" s="26">
        <v>119</v>
      </c>
      <c r="C3534" t="s" s="26">
        <v>120</v>
      </c>
      <c r="D3534" t="s" s="26">
        <v>2318</v>
      </c>
      <c r="E3534" t="s" s="26">
        <v>5853</v>
      </c>
      <c r="F3534" s="27">
        <v>2</v>
      </c>
      <c r="G3534" s="27">
        <v>0</v>
      </c>
      <c r="H3534" s="29">
        <f>F3534+G3534</f>
        <v>2</v>
      </c>
    </row>
    <row r="3535" ht="15" customHeight="1">
      <c r="A3535" t="s" s="26">
        <v>114</v>
      </c>
      <c r="B3535" t="s" s="26">
        <v>119</v>
      </c>
      <c r="C3535" t="s" s="26">
        <v>120</v>
      </c>
      <c r="D3535" t="s" s="26">
        <v>2320</v>
      </c>
      <c r="E3535" t="s" s="26">
        <v>5854</v>
      </c>
      <c r="F3535" s="27">
        <v>3</v>
      </c>
      <c r="G3535" s="27">
        <v>0</v>
      </c>
      <c r="H3535" s="29">
        <f>F3535+G3535</f>
        <v>3</v>
      </c>
    </row>
    <row r="3536" ht="15" customHeight="1">
      <c r="A3536" t="s" s="26">
        <v>114</v>
      </c>
      <c r="B3536" t="s" s="26">
        <v>119</v>
      </c>
      <c r="C3536" t="s" s="26">
        <v>120</v>
      </c>
      <c r="D3536" t="s" s="26">
        <v>2841</v>
      </c>
      <c r="E3536" t="s" s="26">
        <v>5855</v>
      </c>
      <c r="F3536" s="27">
        <v>2</v>
      </c>
      <c r="G3536" s="27">
        <v>0</v>
      </c>
      <c r="H3536" s="29">
        <f>F3536+G3536</f>
        <v>2</v>
      </c>
    </row>
    <row r="3537" ht="15" customHeight="1">
      <c r="A3537" t="s" s="26">
        <v>114</v>
      </c>
      <c r="B3537" t="s" s="26">
        <v>119</v>
      </c>
      <c r="C3537" t="s" s="26">
        <v>120</v>
      </c>
      <c r="D3537" t="s" s="26">
        <v>2324</v>
      </c>
      <c r="E3537" t="s" s="26">
        <v>5856</v>
      </c>
      <c r="F3537" s="27">
        <v>3</v>
      </c>
      <c r="G3537" s="27">
        <v>0</v>
      </c>
      <c r="H3537" s="29">
        <f>F3537+G3537</f>
        <v>3</v>
      </c>
    </row>
    <row r="3538" ht="15" customHeight="1">
      <c r="A3538" t="s" s="26">
        <v>114</v>
      </c>
      <c r="B3538" t="s" s="26">
        <v>119</v>
      </c>
      <c r="C3538" t="s" s="26">
        <v>120</v>
      </c>
      <c r="D3538" t="s" s="26">
        <v>2326</v>
      </c>
      <c r="E3538" t="s" s="26">
        <v>5857</v>
      </c>
      <c r="F3538" s="27">
        <v>4</v>
      </c>
      <c r="G3538" s="27">
        <v>0</v>
      </c>
      <c r="H3538" s="29">
        <f>F3538+G3538</f>
        <v>4</v>
      </c>
    </row>
    <row r="3539" ht="15" customHeight="1">
      <c r="A3539" t="s" s="26">
        <v>114</v>
      </c>
      <c r="B3539" t="s" s="26">
        <v>119</v>
      </c>
      <c r="C3539" t="s" s="26">
        <v>120</v>
      </c>
      <c r="D3539" t="s" s="26">
        <v>2328</v>
      </c>
      <c r="E3539" t="s" s="26">
        <v>5858</v>
      </c>
      <c r="F3539" s="27">
        <v>2</v>
      </c>
      <c r="G3539" s="27">
        <v>0</v>
      </c>
      <c r="H3539" s="29">
        <f>F3539+G3539</f>
        <v>2</v>
      </c>
    </row>
    <row r="3540" ht="15" customHeight="1">
      <c r="A3540" t="s" s="26">
        <v>114</v>
      </c>
      <c r="B3540" t="s" s="26">
        <v>119</v>
      </c>
      <c r="C3540" t="s" s="26">
        <v>120</v>
      </c>
      <c r="D3540" t="s" s="26">
        <v>2330</v>
      </c>
      <c r="E3540" t="s" s="26">
        <v>5859</v>
      </c>
      <c r="F3540" s="27">
        <v>1</v>
      </c>
      <c r="G3540" s="27">
        <v>1</v>
      </c>
      <c r="H3540" s="29">
        <f>F3540+G3540</f>
        <v>2</v>
      </c>
    </row>
    <row r="3541" ht="15" customHeight="1">
      <c r="A3541" t="s" s="26">
        <v>114</v>
      </c>
      <c r="B3541" t="s" s="26">
        <v>1263</v>
      </c>
      <c r="C3541" t="s" s="26">
        <v>122</v>
      </c>
      <c r="D3541" t="s" s="26">
        <v>2198</v>
      </c>
      <c r="E3541" t="s" s="26">
        <v>5860</v>
      </c>
      <c r="F3541" s="27">
        <v>0</v>
      </c>
      <c r="G3541" s="27">
        <v>0</v>
      </c>
      <c r="H3541" s="29">
        <f>F3541+G3541</f>
        <v>0</v>
      </c>
    </row>
    <row r="3542" ht="15" customHeight="1">
      <c r="A3542" t="s" s="26">
        <v>114</v>
      </c>
      <c r="B3542" t="s" s="26">
        <v>1263</v>
      </c>
      <c r="C3542" t="s" s="26">
        <v>122</v>
      </c>
      <c r="D3542" t="s" s="26">
        <v>2482</v>
      </c>
      <c r="E3542" t="s" s="26">
        <v>5861</v>
      </c>
      <c r="F3542" s="27">
        <v>0</v>
      </c>
      <c r="G3542" s="27">
        <v>0</v>
      </c>
      <c r="H3542" s="29">
        <f>F3542+G3542</f>
        <v>0</v>
      </c>
    </row>
    <row r="3543" ht="15" customHeight="1">
      <c r="A3543" t="s" s="26">
        <v>114</v>
      </c>
      <c r="B3543" t="s" s="26">
        <v>1263</v>
      </c>
      <c r="C3543" t="s" s="26">
        <v>122</v>
      </c>
      <c r="D3543" t="s" s="26">
        <v>2401</v>
      </c>
      <c r="E3543" t="s" s="26">
        <v>5862</v>
      </c>
      <c r="F3543" s="27">
        <v>3</v>
      </c>
      <c r="G3543" s="27">
        <v>0</v>
      </c>
      <c r="H3543" s="29">
        <f>F3543+G3543</f>
        <v>3</v>
      </c>
    </row>
    <row r="3544" ht="15" customHeight="1">
      <c r="A3544" t="s" s="26">
        <v>114</v>
      </c>
      <c r="B3544" t="s" s="26">
        <v>1263</v>
      </c>
      <c r="C3544" t="s" s="26">
        <v>122</v>
      </c>
      <c r="D3544" t="s" s="26">
        <v>2200</v>
      </c>
      <c r="E3544" t="s" s="26">
        <v>5863</v>
      </c>
      <c r="F3544" s="27">
        <v>3</v>
      </c>
      <c r="G3544" s="27">
        <v>0</v>
      </c>
      <c r="H3544" s="29">
        <f>F3544+G3544</f>
        <v>3</v>
      </c>
    </row>
    <row r="3545" ht="15" customHeight="1">
      <c r="A3545" t="s" s="26">
        <v>114</v>
      </c>
      <c r="B3545" t="s" s="26">
        <v>1263</v>
      </c>
      <c r="C3545" t="s" s="26">
        <v>122</v>
      </c>
      <c r="D3545" t="s" s="26">
        <v>2404</v>
      </c>
      <c r="E3545" t="s" s="26">
        <v>5864</v>
      </c>
      <c r="F3545" s="27">
        <v>13</v>
      </c>
      <c r="G3545" s="27">
        <v>1</v>
      </c>
      <c r="H3545" s="29">
        <f>F3545+G3545</f>
        <v>14</v>
      </c>
    </row>
    <row r="3546" ht="15" customHeight="1">
      <c r="A3546" t="s" s="26">
        <v>114</v>
      </c>
      <c r="B3546" t="s" s="26">
        <v>1263</v>
      </c>
      <c r="C3546" t="s" s="26">
        <v>122</v>
      </c>
      <c r="D3546" t="s" s="26">
        <v>2202</v>
      </c>
      <c r="E3546" t="s" s="26">
        <v>5865</v>
      </c>
      <c r="F3546" s="27">
        <v>13</v>
      </c>
      <c r="G3546" s="27">
        <v>3</v>
      </c>
      <c r="H3546" s="29">
        <f>F3546+G3546</f>
        <v>16</v>
      </c>
    </row>
    <row r="3547" ht="15" customHeight="1">
      <c r="A3547" t="s" s="26">
        <v>114</v>
      </c>
      <c r="B3547" t="s" s="26">
        <v>1263</v>
      </c>
      <c r="C3547" t="s" s="26">
        <v>122</v>
      </c>
      <c r="D3547" t="s" s="26">
        <v>2204</v>
      </c>
      <c r="E3547" t="s" s="26">
        <v>5866</v>
      </c>
      <c r="F3547" s="27">
        <v>15</v>
      </c>
      <c r="G3547" s="27">
        <v>4</v>
      </c>
      <c r="H3547" s="29">
        <f>F3547+G3547</f>
        <v>19</v>
      </c>
    </row>
    <row r="3548" ht="15" customHeight="1">
      <c r="A3548" t="s" s="26">
        <v>114</v>
      </c>
      <c r="B3548" t="s" s="26">
        <v>1263</v>
      </c>
      <c r="C3548" t="s" s="26">
        <v>122</v>
      </c>
      <c r="D3548" t="s" s="26">
        <v>2206</v>
      </c>
      <c r="E3548" t="s" s="26">
        <v>5867</v>
      </c>
      <c r="F3548" s="27">
        <v>9</v>
      </c>
      <c r="G3548" s="27">
        <v>1</v>
      </c>
      <c r="H3548" s="29">
        <f>F3548+G3548</f>
        <v>10</v>
      </c>
    </row>
    <row r="3549" ht="15" customHeight="1">
      <c r="A3549" t="s" s="26">
        <v>114</v>
      </c>
      <c r="B3549" t="s" s="26">
        <v>1263</v>
      </c>
      <c r="C3549" t="s" s="26">
        <v>122</v>
      </c>
      <c r="D3549" t="s" s="26">
        <v>2208</v>
      </c>
      <c r="E3549" t="s" s="26">
        <v>5868</v>
      </c>
      <c r="F3549" s="27">
        <v>100</v>
      </c>
      <c r="G3549" s="27">
        <v>5</v>
      </c>
      <c r="H3549" s="29">
        <f>F3549+G3549</f>
        <v>105</v>
      </c>
    </row>
    <row r="3550" ht="15" customHeight="1">
      <c r="A3550" t="s" s="26">
        <v>114</v>
      </c>
      <c r="B3550" t="s" s="26">
        <v>1263</v>
      </c>
      <c r="C3550" t="s" s="26">
        <v>122</v>
      </c>
      <c r="D3550" t="s" s="26">
        <v>2210</v>
      </c>
      <c r="E3550" t="s" s="26">
        <v>5869</v>
      </c>
      <c r="F3550" s="27">
        <v>141</v>
      </c>
      <c r="G3550" s="27">
        <v>7</v>
      </c>
      <c r="H3550" s="29">
        <f>F3550+G3550</f>
        <v>148</v>
      </c>
    </row>
    <row r="3551" ht="15" customHeight="1">
      <c r="A3551" t="s" s="26">
        <v>114</v>
      </c>
      <c r="B3551" t="s" s="26">
        <v>1263</v>
      </c>
      <c r="C3551" t="s" s="26">
        <v>122</v>
      </c>
      <c r="D3551" t="s" s="26">
        <v>2212</v>
      </c>
      <c r="E3551" t="s" s="26">
        <v>5870</v>
      </c>
      <c r="F3551" s="27">
        <v>21</v>
      </c>
      <c r="G3551" s="27">
        <v>3</v>
      </c>
      <c r="H3551" s="29">
        <f>F3551+G3551</f>
        <v>24</v>
      </c>
    </row>
    <row r="3552" ht="15" customHeight="1">
      <c r="A3552" t="s" s="26">
        <v>114</v>
      </c>
      <c r="B3552" t="s" s="26">
        <v>1263</v>
      </c>
      <c r="C3552" t="s" s="26">
        <v>122</v>
      </c>
      <c r="D3552" t="s" s="26">
        <v>2214</v>
      </c>
      <c r="E3552" t="s" s="26">
        <v>5871</v>
      </c>
      <c r="F3552" s="27">
        <v>5</v>
      </c>
      <c r="G3552" s="27">
        <v>1</v>
      </c>
      <c r="H3552" s="29">
        <f>F3552+G3552</f>
        <v>6</v>
      </c>
    </row>
    <row r="3553" ht="15" customHeight="1">
      <c r="A3553" t="s" s="26">
        <v>114</v>
      </c>
      <c r="B3553" t="s" s="26">
        <v>1263</v>
      </c>
      <c r="C3553" t="s" s="26">
        <v>122</v>
      </c>
      <c r="D3553" t="s" s="26">
        <v>2216</v>
      </c>
      <c r="E3553" t="s" s="26">
        <v>5872</v>
      </c>
      <c r="F3553" s="27">
        <v>3</v>
      </c>
      <c r="G3553" s="27">
        <v>0</v>
      </c>
      <c r="H3553" s="29">
        <f>F3553+G3553</f>
        <v>3</v>
      </c>
    </row>
    <row r="3554" ht="15" customHeight="1">
      <c r="A3554" t="s" s="26">
        <v>114</v>
      </c>
      <c r="B3554" t="s" s="26">
        <v>1263</v>
      </c>
      <c r="C3554" t="s" s="26">
        <v>122</v>
      </c>
      <c r="D3554" t="s" s="26">
        <v>2218</v>
      </c>
      <c r="E3554" t="s" s="26">
        <v>5873</v>
      </c>
      <c r="F3554" s="27">
        <v>13</v>
      </c>
      <c r="G3554" s="27">
        <v>7</v>
      </c>
      <c r="H3554" s="29">
        <f>F3554+G3554</f>
        <v>20</v>
      </c>
    </row>
    <row r="3555" ht="15" customHeight="1">
      <c r="A3555" t="s" s="26">
        <v>114</v>
      </c>
      <c r="B3555" t="s" s="26">
        <v>1263</v>
      </c>
      <c r="C3555" t="s" s="26">
        <v>122</v>
      </c>
      <c r="D3555" t="s" s="26">
        <v>2220</v>
      </c>
      <c r="E3555" t="s" s="26">
        <v>5874</v>
      </c>
      <c r="F3555" s="27">
        <v>24</v>
      </c>
      <c r="G3555" s="27">
        <v>6</v>
      </c>
      <c r="H3555" s="29">
        <f>F3555+G3555</f>
        <v>30</v>
      </c>
    </row>
    <row r="3556" ht="15" customHeight="1">
      <c r="A3556" t="s" s="26">
        <v>114</v>
      </c>
      <c r="B3556" t="s" s="26">
        <v>1263</v>
      </c>
      <c r="C3556" t="s" s="26">
        <v>122</v>
      </c>
      <c r="D3556" t="s" s="26">
        <v>2222</v>
      </c>
      <c r="E3556" t="s" s="26">
        <v>5875</v>
      </c>
      <c r="F3556" s="27">
        <v>38</v>
      </c>
      <c r="G3556" s="27">
        <v>9</v>
      </c>
      <c r="H3556" s="29">
        <f>F3556+G3556</f>
        <v>47</v>
      </c>
    </row>
    <row r="3557" ht="15" customHeight="1">
      <c r="A3557" t="s" s="26">
        <v>114</v>
      </c>
      <c r="B3557" t="s" s="26">
        <v>1263</v>
      </c>
      <c r="C3557" t="s" s="26">
        <v>122</v>
      </c>
      <c r="D3557" t="s" s="26">
        <v>2224</v>
      </c>
      <c r="E3557" t="s" s="26">
        <v>5876</v>
      </c>
      <c r="F3557" s="27">
        <v>10</v>
      </c>
      <c r="G3557" s="27">
        <v>3</v>
      </c>
      <c r="H3557" s="29">
        <f>F3557+G3557</f>
        <v>13</v>
      </c>
    </row>
    <row r="3558" ht="15" customHeight="1">
      <c r="A3558" t="s" s="26">
        <v>114</v>
      </c>
      <c r="B3558" t="s" s="26">
        <v>1263</v>
      </c>
      <c r="C3558" t="s" s="26">
        <v>122</v>
      </c>
      <c r="D3558" t="s" s="26">
        <v>2226</v>
      </c>
      <c r="E3558" t="s" s="26">
        <v>5877</v>
      </c>
      <c r="F3558" s="27">
        <v>7</v>
      </c>
      <c r="G3558" s="27">
        <v>0</v>
      </c>
      <c r="H3558" s="29">
        <f>F3558+G3558</f>
        <v>7</v>
      </c>
    </row>
    <row r="3559" ht="15" customHeight="1">
      <c r="A3559" t="s" s="26">
        <v>114</v>
      </c>
      <c r="B3559" t="s" s="26">
        <v>1263</v>
      </c>
      <c r="C3559" t="s" s="26">
        <v>122</v>
      </c>
      <c r="D3559" t="s" s="26">
        <v>2228</v>
      </c>
      <c r="E3559" t="s" s="26">
        <v>5878</v>
      </c>
      <c r="F3559" s="27">
        <v>59</v>
      </c>
      <c r="G3559" s="27">
        <v>8</v>
      </c>
      <c r="H3559" s="29">
        <f>F3559+G3559</f>
        <v>67</v>
      </c>
    </row>
    <row r="3560" ht="15" customHeight="1">
      <c r="A3560" t="s" s="26">
        <v>114</v>
      </c>
      <c r="B3560" t="s" s="26">
        <v>1263</v>
      </c>
      <c r="C3560" t="s" s="26">
        <v>122</v>
      </c>
      <c r="D3560" t="s" s="26">
        <v>2230</v>
      </c>
      <c r="E3560" t="s" s="26">
        <v>5879</v>
      </c>
      <c r="F3560" s="27">
        <v>89</v>
      </c>
      <c r="G3560" s="27">
        <v>6</v>
      </c>
      <c r="H3560" s="29">
        <f>F3560+G3560</f>
        <v>95</v>
      </c>
    </row>
    <row r="3561" ht="15" customHeight="1">
      <c r="A3561" t="s" s="26">
        <v>114</v>
      </c>
      <c r="B3561" t="s" s="26">
        <v>1263</v>
      </c>
      <c r="C3561" t="s" s="26">
        <v>122</v>
      </c>
      <c r="D3561" t="s" s="26">
        <v>2232</v>
      </c>
      <c r="E3561" t="s" s="26">
        <v>5880</v>
      </c>
      <c r="F3561" s="27">
        <v>0</v>
      </c>
      <c r="G3561" s="27">
        <v>1</v>
      </c>
      <c r="H3561" s="29">
        <f>F3561+G3561</f>
        <v>1</v>
      </c>
    </row>
    <row r="3562" ht="15" customHeight="1">
      <c r="A3562" t="s" s="26">
        <v>114</v>
      </c>
      <c r="B3562" t="s" s="26">
        <v>1263</v>
      </c>
      <c r="C3562" t="s" s="26">
        <v>122</v>
      </c>
      <c r="D3562" t="s" s="26">
        <v>2234</v>
      </c>
      <c r="E3562" t="s" s="26">
        <v>5881</v>
      </c>
      <c r="F3562" s="27">
        <v>7</v>
      </c>
      <c r="G3562" s="27">
        <v>0</v>
      </c>
      <c r="H3562" s="29">
        <f>F3562+G3562</f>
        <v>7</v>
      </c>
    </row>
    <row r="3563" ht="15" customHeight="1">
      <c r="A3563" t="s" s="26">
        <v>114</v>
      </c>
      <c r="B3563" t="s" s="26">
        <v>1263</v>
      </c>
      <c r="C3563" t="s" s="26">
        <v>122</v>
      </c>
      <c r="D3563" t="s" s="26">
        <v>2236</v>
      </c>
      <c r="E3563" t="s" s="26">
        <v>5882</v>
      </c>
      <c r="F3563" s="27">
        <v>28</v>
      </c>
      <c r="G3563" s="27">
        <v>1</v>
      </c>
      <c r="H3563" s="29">
        <f>F3563+G3563</f>
        <v>29</v>
      </c>
    </row>
    <row r="3564" ht="15" customHeight="1">
      <c r="A3564" t="s" s="26">
        <v>114</v>
      </c>
      <c r="B3564" t="s" s="26">
        <v>1263</v>
      </c>
      <c r="C3564" t="s" s="26">
        <v>122</v>
      </c>
      <c r="D3564" t="s" s="26">
        <v>2238</v>
      </c>
      <c r="E3564" t="s" s="26">
        <v>5883</v>
      </c>
      <c r="F3564" s="27">
        <v>18</v>
      </c>
      <c r="G3564" s="27">
        <v>5</v>
      </c>
      <c r="H3564" s="29">
        <f>F3564+G3564</f>
        <v>23</v>
      </c>
    </row>
    <row r="3565" ht="15" customHeight="1">
      <c r="A3565" t="s" s="26">
        <v>114</v>
      </c>
      <c r="B3565" t="s" s="26">
        <v>1263</v>
      </c>
      <c r="C3565" t="s" s="26">
        <v>122</v>
      </c>
      <c r="D3565" t="s" s="26">
        <v>2242</v>
      </c>
      <c r="E3565" t="s" s="26">
        <v>5884</v>
      </c>
      <c r="F3565" s="27">
        <v>23</v>
      </c>
      <c r="G3565" s="27">
        <v>5</v>
      </c>
      <c r="H3565" s="29">
        <f>F3565+G3565</f>
        <v>28</v>
      </c>
    </row>
    <row r="3566" ht="15" customHeight="1">
      <c r="A3566" t="s" s="26">
        <v>114</v>
      </c>
      <c r="B3566" t="s" s="26">
        <v>1263</v>
      </c>
      <c r="C3566" t="s" s="26">
        <v>122</v>
      </c>
      <c r="D3566" t="s" s="26">
        <v>2244</v>
      </c>
      <c r="E3566" t="s" s="26">
        <v>5885</v>
      </c>
      <c r="F3566" s="27">
        <v>23</v>
      </c>
      <c r="G3566" s="27">
        <v>1</v>
      </c>
      <c r="H3566" s="29">
        <f>F3566+G3566</f>
        <v>24</v>
      </c>
    </row>
    <row r="3567" ht="15" customHeight="1">
      <c r="A3567" t="s" s="26">
        <v>114</v>
      </c>
      <c r="B3567" t="s" s="26">
        <v>1263</v>
      </c>
      <c r="C3567" t="s" s="26">
        <v>122</v>
      </c>
      <c r="D3567" t="s" s="26">
        <v>2246</v>
      </c>
      <c r="E3567" t="s" s="26">
        <v>5886</v>
      </c>
      <c r="F3567" s="27">
        <v>16</v>
      </c>
      <c r="G3567" s="27">
        <v>0</v>
      </c>
      <c r="H3567" s="29">
        <f>F3567+G3567</f>
        <v>16</v>
      </c>
    </row>
    <row r="3568" ht="15" customHeight="1">
      <c r="A3568" t="s" s="26">
        <v>114</v>
      </c>
      <c r="B3568" t="s" s="26">
        <v>1263</v>
      </c>
      <c r="C3568" t="s" s="26">
        <v>122</v>
      </c>
      <c r="D3568" t="s" s="26">
        <v>2252</v>
      </c>
      <c r="E3568" t="s" s="26">
        <v>5887</v>
      </c>
      <c r="F3568" s="27">
        <v>34</v>
      </c>
      <c r="G3568" s="27">
        <v>6</v>
      </c>
      <c r="H3568" s="29">
        <f>F3568+G3568</f>
        <v>40</v>
      </c>
    </row>
    <row r="3569" ht="15" customHeight="1">
      <c r="A3569" t="s" s="26">
        <v>114</v>
      </c>
      <c r="B3569" t="s" s="26">
        <v>1263</v>
      </c>
      <c r="C3569" t="s" s="26">
        <v>122</v>
      </c>
      <c r="D3569" t="s" s="26">
        <v>2254</v>
      </c>
      <c r="E3569" t="s" s="26">
        <v>5888</v>
      </c>
      <c r="F3569" s="27">
        <v>38</v>
      </c>
      <c r="G3569" s="27">
        <v>14</v>
      </c>
      <c r="H3569" s="29">
        <f>F3569+G3569</f>
        <v>52</v>
      </c>
    </row>
    <row r="3570" ht="15" customHeight="1">
      <c r="A3570" t="s" s="26">
        <v>114</v>
      </c>
      <c r="B3570" t="s" s="26">
        <v>1263</v>
      </c>
      <c r="C3570" t="s" s="26">
        <v>122</v>
      </c>
      <c r="D3570" t="s" s="26">
        <v>2256</v>
      </c>
      <c r="E3570" t="s" s="26">
        <v>5889</v>
      </c>
      <c r="F3570" s="27">
        <v>12</v>
      </c>
      <c r="G3570" s="27">
        <v>3</v>
      </c>
      <c r="H3570" s="29">
        <f>F3570+G3570</f>
        <v>15</v>
      </c>
    </row>
    <row r="3571" ht="15" customHeight="1">
      <c r="A3571" t="s" s="26">
        <v>114</v>
      </c>
      <c r="B3571" t="s" s="26">
        <v>1263</v>
      </c>
      <c r="C3571" t="s" s="26">
        <v>122</v>
      </c>
      <c r="D3571" t="s" s="26">
        <v>2258</v>
      </c>
      <c r="E3571" t="s" s="26">
        <v>5890</v>
      </c>
      <c r="F3571" s="27">
        <v>76</v>
      </c>
      <c r="G3571" s="27">
        <v>5</v>
      </c>
      <c r="H3571" s="29">
        <f>F3571+G3571</f>
        <v>81</v>
      </c>
    </row>
    <row r="3572" ht="15" customHeight="1">
      <c r="A3572" t="s" s="26">
        <v>114</v>
      </c>
      <c r="B3572" t="s" s="26">
        <v>1263</v>
      </c>
      <c r="C3572" t="s" s="26">
        <v>122</v>
      </c>
      <c r="D3572" t="s" s="26">
        <v>2260</v>
      </c>
      <c r="E3572" t="s" s="26">
        <v>5891</v>
      </c>
      <c r="F3572" s="27">
        <v>62</v>
      </c>
      <c r="G3572" s="27">
        <v>10</v>
      </c>
      <c r="H3572" s="29">
        <f>F3572+G3572</f>
        <v>72</v>
      </c>
    </row>
    <row r="3573" ht="15" customHeight="1">
      <c r="A3573" t="s" s="26">
        <v>114</v>
      </c>
      <c r="B3573" t="s" s="26">
        <v>1263</v>
      </c>
      <c r="C3573" t="s" s="26">
        <v>122</v>
      </c>
      <c r="D3573" t="s" s="26">
        <v>2262</v>
      </c>
      <c r="E3573" t="s" s="26">
        <v>5892</v>
      </c>
      <c r="F3573" s="27">
        <v>23</v>
      </c>
      <c r="G3573" s="27">
        <v>1</v>
      </c>
      <c r="H3573" s="29">
        <f>F3573+G3573</f>
        <v>24</v>
      </c>
    </row>
    <row r="3574" ht="15" customHeight="1">
      <c r="A3574" t="s" s="26">
        <v>114</v>
      </c>
      <c r="B3574" t="s" s="26">
        <v>1263</v>
      </c>
      <c r="C3574" t="s" s="26">
        <v>122</v>
      </c>
      <c r="D3574" t="s" s="26">
        <v>2264</v>
      </c>
      <c r="E3574" t="s" s="26">
        <v>5893</v>
      </c>
      <c r="F3574" s="27">
        <v>2</v>
      </c>
      <c r="G3574" s="27">
        <v>0</v>
      </c>
      <c r="H3574" s="29">
        <f>F3574+G3574</f>
        <v>2</v>
      </c>
    </row>
    <row r="3575" ht="15" customHeight="1">
      <c r="A3575" t="s" s="26">
        <v>114</v>
      </c>
      <c r="B3575" t="s" s="26">
        <v>1263</v>
      </c>
      <c r="C3575" t="s" s="26">
        <v>122</v>
      </c>
      <c r="D3575" t="s" s="26">
        <v>2656</v>
      </c>
      <c r="E3575" t="s" s="26">
        <v>5894</v>
      </c>
      <c r="F3575" s="27">
        <v>1</v>
      </c>
      <c r="G3575" s="27">
        <v>0</v>
      </c>
      <c r="H3575" s="29">
        <f>F3575+G3575</f>
        <v>1</v>
      </c>
    </row>
    <row r="3576" ht="15" customHeight="1">
      <c r="A3576" t="s" s="26">
        <v>114</v>
      </c>
      <c r="B3576" t="s" s="26">
        <v>1263</v>
      </c>
      <c r="C3576" t="s" s="26">
        <v>122</v>
      </c>
      <c r="D3576" t="s" s="26">
        <v>2266</v>
      </c>
      <c r="E3576" t="s" s="26">
        <v>5895</v>
      </c>
      <c r="F3576" s="27">
        <v>21</v>
      </c>
      <c r="G3576" s="27">
        <v>4</v>
      </c>
      <c r="H3576" s="29">
        <f>F3576+G3576</f>
        <v>25</v>
      </c>
    </row>
    <row r="3577" ht="15" customHeight="1">
      <c r="A3577" t="s" s="26">
        <v>114</v>
      </c>
      <c r="B3577" t="s" s="26">
        <v>1263</v>
      </c>
      <c r="C3577" t="s" s="26">
        <v>122</v>
      </c>
      <c r="D3577" t="s" s="26">
        <v>2518</v>
      </c>
      <c r="E3577" t="s" s="26">
        <v>5896</v>
      </c>
      <c r="F3577" s="27">
        <v>1</v>
      </c>
      <c r="G3577" s="27">
        <v>0</v>
      </c>
      <c r="H3577" s="29">
        <f>F3577+G3577</f>
        <v>1</v>
      </c>
    </row>
    <row r="3578" ht="15" customHeight="1">
      <c r="A3578" t="s" s="26">
        <v>114</v>
      </c>
      <c r="B3578" t="s" s="26">
        <v>1263</v>
      </c>
      <c r="C3578" t="s" s="26">
        <v>122</v>
      </c>
      <c r="D3578" t="s" s="26">
        <v>2661</v>
      </c>
      <c r="E3578" t="s" s="26">
        <v>5897</v>
      </c>
      <c r="F3578" s="27">
        <v>1</v>
      </c>
      <c r="G3578" s="27">
        <v>0</v>
      </c>
      <c r="H3578" s="29">
        <f>F3578+G3578</f>
        <v>1</v>
      </c>
    </row>
    <row r="3579" ht="15" customHeight="1">
      <c r="A3579" t="s" s="26">
        <v>114</v>
      </c>
      <c r="B3579" t="s" s="26">
        <v>1263</v>
      </c>
      <c r="C3579" t="s" s="26">
        <v>122</v>
      </c>
      <c r="D3579" t="s" s="26">
        <v>2444</v>
      </c>
      <c r="E3579" t="s" s="26">
        <v>5898</v>
      </c>
      <c r="F3579" s="27">
        <v>1</v>
      </c>
      <c r="G3579" s="27">
        <v>0</v>
      </c>
      <c r="H3579" s="29">
        <f>F3579+G3579</f>
        <v>1</v>
      </c>
    </row>
    <row r="3580" ht="15" customHeight="1">
      <c r="A3580" t="s" s="26">
        <v>114</v>
      </c>
      <c r="B3580" t="s" s="26">
        <v>1263</v>
      </c>
      <c r="C3580" t="s" s="26">
        <v>122</v>
      </c>
      <c r="D3580" t="s" s="26">
        <v>2270</v>
      </c>
      <c r="E3580" t="s" s="26">
        <v>5899</v>
      </c>
      <c r="F3580" s="27">
        <v>1</v>
      </c>
      <c r="G3580" s="27">
        <v>0</v>
      </c>
      <c r="H3580" s="29">
        <f>F3580+G3580</f>
        <v>1</v>
      </c>
    </row>
    <row r="3581" ht="15" customHeight="1">
      <c r="A3581" t="s" s="26">
        <v>114</v>
      </c>
      <c r="B3581" t="s" s="26">
        <v>1263</v>
      </c>
      <c r="C3581" t="s" s="26">
        <v>122</v>
      </c>
      <c r="D3581" t="s" s="26">
        <v>2272</v>
      </c>
      <c r="E3581" t="s" s="26">
        <v>5900</v>
      </c>
      <c r="F3581" s="27">
        <v>26</v>
      </c>
      <c r="G3581" s="27">
        <v>5</v>
      </c>
      <c r="H3581" s="29">
        <f>F3581+G3581</f>
        <v>31</v>
      </c>
    </row>
    <row r="3582" ht="15" customHeight="1">
      <c r="A3582" t="s" s="26">
        <v>114</v>
      </c>
      <c r="B3582" t="s" s="26">
        <v>1263</v>
      </c>
      <c r="C3582" t="s" s="26">
        <v>122</v>
      </c>
      <c r="D3582" t="s" s="26">
        <v>2274</v>
      </c>
      <c r="E3582" t="s" s="26">
        <v>5901</v>
      </c>
      <c r="F3582" s="27">
        <v>119</v>
      </c>
      <c r="G3582" s="27">
        <v>19</v>
      </c>
      <c r="H3582" s="29">
        <f>F3582+G3582</f>
        <v>138</v>
      </c>
    </row>
    <row r="3583" ht="15" customHeight="1">
      <c r="A3583" t="s" s="26">
        <v>114</v>
      </c>
      <c r="B3583" t="s" s="26">
        <v>1263</v>
      </c>
      <c r="C3583" t="s" s="26">
        <v>122</v>
      </c>
      <c r="D3583" t="s" s="26">
        <v>2367</v>
      </c>
      <c r="E3583" t="s" s="26">
        <v>5902</v>
      </c>
      <c r="F3583" s="27">
        <v>2</v>
      </c>
      <c r="G3583" s="27">
        <v>0</v>
      </c>
      <c r="H3583" s="29">
        <f>F3583+G3583</f>
        <v>2</v>
      </c>
    </row>
    <row r="3584" ht="15" customHeight="1">
      <c r="A3584" t="s" s="26">
        <v>114</v>
      </c>
      <c r="B3584" t="s" s="26">
        <v>1263</v>
      </c>
      <c r="C3584" t="s" s="26">
        <v>122</v>
      </c>
      <c r="D3584" t="s" s="26">
        <v>2276</v>
      </c>
      <c r="E3584" t="s" s="26">
        <v>5903</v>
      </c>
      <c r="F3584" s="27">
        <v>18</v>
      </c>
      <c r="G3584" s="27">
        <v>2</v>
      </c>
      <c r="H3584" s="29">
        <f>F3584+G3584</f>
        <v>20</v>
      </c>
    </row>
    <row r="3585" ht="15" customHeight="1">
      <c r="A3585" t="s" s="26">
        <v>114</v>
      </c>
      <c r="B3585" t="s" s="26">
        <v>1263</v>
      </c>
      <c r="C3585" t="s" s="26">
        <v>122</v>
      </c>
      <c r="D3585" t="s" s="26">
        <v>2280</v>
      </c>
      <c r="E3585" t="s" s="26">
        <v>5904</v>
      </c>
      <c r="F3585" s="27">
        <v>11</v>
      </c>
      <c r="G3585" s="27">
        <v>5</v>
      </c>
      <c r="H3585" s="29">
        <f>F3585+G3585</f>
        <v>16</v>
      </c>
    </row>
    <row r="3586" ht="15" customHeight="1">
      <c r="A3586" t="s" s="26">
        <v>114</v>
      </c>
      <c r="B3586" t="s" s="26">
        <v>1263</v>
      </c>
      <c r="C3586" t="s" s="26">
        <v>122</v>
      </c>
      <c r="D3586" t="s" s="26">
        <v>2526</v>
      </c>
      <c r="E3586" t="s" s="26">
        <v>5905</v>
      </c>
      <c r="F3586" s="27">
        <v>1</v>
      </c>
      <c r="G3586" s="27">
        <v>0</v>
      </c>
      <c r="H3586" s="29">
        <f>F3586+G3586</f>
        <v>1</v>
      </c>
    </row>
    <row r="3587" ht="15" customHeight="1">
      <c r="A3587" t="s" s="26">
        <v>114</v>
      </c>
      <c r="B3587" t="s" s="26">
        <v>1263</v>
      </c>
      <c r="C3587" t="s" s="26">
        <v>122</v>
      </c>
      <c r="D3587" t="s" s="26">
        <v>2373</v>
      </c>
      <c r="E3587" t="s" s="26">
        <v>5906</v>
      </c>
      <c r="F3587" s="27">
        <v>2</v>
      </c>
      <c r="G3587" s="27">
        <v>0</v>
      </c>
      <c r="H3587" s="29">
        <f>F3587+G3587</f>
        <v>2</v>
      </c>
    </row>
    <row r="3588" ht="15" customHeight="1">
      <c r="A3588" t="s" s="26">
        <v>114</v>
      </c>
      <c r="B3588" t="s" s="26">
        <v>1263</v>
      </c>
      <c r="C3588" t="s" s="26">
        <v>122</v>
      </c>
      <c r="D3588" t="s" s="26">
        <v>2282</v>
      </c>
      <c r="E3588" t="s" s="26">
        <v>5907</v>
      </c>
      <c r="F3588" s="27">
        <v>6</v>
      </c>
      <c r="G3588" s="27">
        <v>0</v>
      </c>
      <c r="H3588" s="29">
        <f>F3588+G3588</f>
        <v>6</v>
      </c>
    </row>
    <row r="3589" ht="15" customHeight="1">
      <c r="A3589" t="s" s="26">
        <v>114</v>
      </c>
      <c r="B3589" t="s" s="26">
        <v>1263</v>
      </c>
      <c r="C3589" t="s" s="26">
        <v>122</v>
      </c>
      <c r="D3589" t="s" s="26">
        <v>2284</v>
      </c>
      <c r="E3589" t="s" s="26">
        <v>5908</v>
      </c>
      <c r="F3589" s="27">
        <v>1</v>
      </c>
      <c r="G3589" s="27">
        <v>0</v>
      </c>
      <c r="H3589" s="29">
        <f>F3589+G3589</f>
        <v>1</v>
      </c>
    </row>
    <row r="3590" ht="15" customHeight="1">
      <c r="A3590" t="s" s="26">
        <v>114</v>
      </c>
      <c r="B3590" t="s" s="26">
        <v>1263</v>
      </c>
      <c r="C3590" t="s" s="26">
        <v>122</v>
      </c>
      <c r="D3590" t="s" s="26">
        <v>2286</v>
      </c>
      <c r="E3590" t="s" s="26">
        <v>5909</v>
      </c>
      <c r="F3590" s="27">
        <v>1</v>
      </c>
      <c r="G3590" s="27">
        <v>0</v>
      </c>
      <c r="H3590" s="29">
        <f>F3590+G3590</f>
        <v>1</v>
      </c>
    </row>
    <row r="3591" ht="15" customHeight="1">
      <c r="A3591" t="s" s="26">
        <v>114</v>
      </c>
      <c r="B3591" t="s" s="26">
        <v>1263</v>
      </c>
      <c r="C3591" t="s" s="26">
        <v>122</v>
      </c>
      <c r="D3591" t="s" s="26">
        <v>2288</v>
      </c>
      <c r="E3591" t="s" s="26">
        <v>5910</v>
      </c>
      <c r="F3591" s="27">
        <v>1</v>
      </c>
      <c r="G3591" s="27">
        <v>0</v>
      </c>
      <c r="H3591" s="29">
        <f>F3591+G3591</f>
        <v>1</v>
      </c>
    </row>
    <row r="3592" ht="15" customHeight="1">
      <c r="A3592" t="s" s="26">
        <v>114</v>
      </c>
      <c r="B3592" t="s" s="26">
        <v>1263</v>
      </c>
      <c r="C3592" t="s" s="26">
        <v>122</v>
      </c>
      <c r="D3592" t="s" s="26">
        <v>2292</v>
      </c>
      <c r="E3592" t="s" s="26">
        <v>5911</v>
      </c>
      <c r="F3592" s="27">
        <v>3</v>
      </c>
      <c r="G3592" s="27">
        <v>0</v>
      </c>
      <c r="H3592" s="29">
        <f>F3592+G3592</f>
        <v>3</v>
      </c>
    </row>
    <row r="3593" ht="15" customHeight="1">
      <c r="A3593" t="s" s="26">
        <v>114</v>
      </c>
      <c r="B3593" t="s" s="26">
        <v>1263</v>
      </c>
      <c r="C3593" t="s" s="26">
        <v>122</v>
      </c>
      <c r="D3593" t="s" s="26">
        <v>2461</v>
      </c>
      <c r="E3593" t="s" s="26">
        <v>5912</v>
      </c>
      <c r="F3593" s="27">
        <v>1</v>
      </c>
      <c r="G3593" s="27">
        <v>0</v>
      </c>
      <c r="H3593" s="29">
        <f>F3593+G3593</f>
        <v>1</v>
      </c>
    </row>
    <row r="3594" ht="15" customHeight="1">
      <c r="A3594" t="s" s="26">
        <v>114</v>
      </c>
      <c r="B3594" t="s" s="26">
        <v>1263</v>
      </c>
      <c r="C3594" t="s" s="26">
        <v>122</v>
      </c>
      <c r="D3594" t="s" s="26">
        <v>2294</v>
      </c>
      <c r="E3594" t="s" s="26">
        <v>5913</v>
      </c>
      <c r="F3594" s="27">
        <v>1</v>
      </c>
      <c r="G3594" s="27">
        <v>0</v>
      </c>
      <c r="H3594" s="29">
        <f>F3594+G3594</f>
        <v>1</v>
      </c>
    </row>
    <row r="3595" ht="15" customHeight="1">
      <c r="A3595" t="s" s="26">
        <v>114</v>
      </c>
      <c r="B3595" t="s" s="26">
        <v>1263</v>
      </c>
      <c r="C3595" t="s" s="26">
        <v>122</v>
      </c>
      <c r="D3595" t="s" s="26">
        <v>2383</v>
      </c>
      <c r="E3595" t="s" s="26">
        <v>5914</v>
      </c>
      <c r="F3595" s="27">
        <v>3</v>
      </c>
      <c r="G3595" s="27">
        <v>0</v>
      </c>
      <c r="H3595" s="29">
        <f>F3595+G3595</f>
        <v>3</v>
      </c>
    </row>
    <row r="3596" ht="15" customHeight="1">
      <c r="A3596" t="s" s="26">
        <v>114</v>
      </c>
      <c r="B3596" t="s" s="26">
        <v>1263</v>
      </c>
      <c r="C3596" t="s" s="26">
        <v>122</v>
      </c>
      <c r="D3596" t="s" s="26">
        <v>2296</v>
      </c>
      <c r="E3596" t="s" s="26">
        <v>5915</v>
      </c>
      <c r="F3596" s="27">
        <v>2</v>
      </c>
      <c r="G3596" s="27">
        <v>0</v>
      </c>
      <c r="H3596" s="29">
        <f>F3596+G3596</f>
        <v>2</v>
      </c>
    </row>
    <row r="3597" ht="15" customHeight="1">
      <c r="A3597" t="s" s="26">
        <v>114</v>
      </c>
      <c r="B3597" t="s" s="26">
        <v>1263</v>
      </c>
      <c r="C3597" t="s" s="26">
        <v>122</v>
      </c>
      <c r="D3597" t="s" s="26">
        <v>2298</v>
      </c>
      <c r="E3597" t="s" s="26">
        <v>5916</v>
      </c>
      <c r="F3597" s="27">
        <v>18</v>
      </c>
      <c r="G3597" s="27">
        <v>0</v>
      </c>
      <c r="H3597" s="29">
        <f>F3597+G3597</f>
        <v>18</v>
      </c>
    </row>
    <row r="3598" ht="15" customHeight="1">
      <c r="A3598" t="s" s="26">
        <v>114</v>
      </c>
      <c r="B3598" t="s" s="26">
        <v>1263</v>
      </c>
      <c r="C3598" t="s" s="26">
        <v>122</v>
      </c>
      <c r="D3598" t="s" s="26">
        <v>2300</v>
      </c>
      <c r="E3598" t="s" s="26">
        <v>5917</v>
      </c>
      <c r="F3598" s="27">
        <v>12</v>
      </c>
      <c r="G3598" s="27">
        <v>0</v>
      </c>
      <c r="H3598" s="29">
        <f>F3598+G3598</f>
        <v>12</v>
      </c>
    </row>
    <row r="3599" ht="15" customHeight="1">
      <c r="A3599" t="s" s="26">
        <v>114</v>
      </c>
      <c r="B3599" t="s" s="26">
        <v>1263</v>
      </c>
      <c r="C3599" t="s" s="26">
        <v>122</v>
      </c>
      <c r="D3599" t="s" s="26">
        <v>2302</v>
      </c>
      <c r="E3599" t="s" s="26">
        <v>5918</v>
      </c>
      <c r="F3599" s="27">
        <v>5</v>
      </c>
      <c r="G3599" s="27">
        <v>0</v>
      </c>
      <c r="H3599" s="29">
        <f>F3599+G3599</f>
        <v>5</v>
      </c>
    </row>
    <row r="3600" ht="15" customHeight="1">
      <c r="A3600" t="s" s="26">
        <v>114</v>
      </c>
      <c r="B3600" t="s" s="26">
        <v>1263</v>
      </c>
      <c r="C3600" t="s" s="26">
        <v>122</v>
      </c>
      <c r="D3600" t="s" s="26">
        <v>2304</v>
      </c>
      <c r="E3600" t="s" s="26">
        <v>5919</v>
      </c>
      <c r="F3600" s="27">
        <v>17</v>
      </c>
      <c r="G3600" s="27">
        <v>1</v>
      </c>
      <c r="H3600" s="29">
        <f>F3600+G3600</f>
        <v>18</v>
      </c>
    </row>
    <row r="3601" ht="15" customHeight="1">
      <c r="A3601" t="s" s="26">
        <v>114</v>
      </c>
      <c r="B3601" t="s" s="26">
        <v>1263</v>
      </c>
      <c r="C3601" t="s" s="26">
        <v>122</v>
      </c>
      <c r="D3601" t="s" s="26">
        <v>2306</v>
      </c>
      <c r="E3601" t="s" s="26">
        <v>5920</v>
      </c>
      <c r="F3601" s="27">
        <v>10</v>
      </c>
      <c r="G3601" s="27">
        <v>0</v>
      </c>
      <c r="H3601" s="29">
        <f>F3601+G3601</f>
        <v>10</v>
      </c>
    </row>
    <row r="3602" ht="15" customHeight="1">
      <c r="A3602" t="s" s="26">
        <v>114</v>
      </c>
      <c r="B3602" t="s" s="26">
        <v>1263</v>
      </c>
      <c r="C3602" t="s" s="26">
        <v>122</v>
      </c>
      <c r="D3602" t="s" s="26">
        <v>2308</v>
      </c>
      <c r="E3602" t="s" s="26">
        <v>5921</v>
      </c>
      <c r="F3602" s="27">
        <v>13</v>
      </c>
      <c r="G3602" s="27">
        <v>0</v>
      </c>
      <c r="H3602" s="29">
        <f>F3602+G3602</f>
        <v>13</v>
      </c>
    </row>
    <row r="3603" ht="15" customHeight="1">
      <c r="A3603" t="s" s="26">
        <v>114</v>
      </c>
      <c r="B3603" t="s" s="26">
        <v>1263</v>
      </c>
      <c r="C3603" t="s" s="26">
        <v>122</v>
      </c>
      <c r="D3603" t="s" s="26">
        <v>2310</v>
      </c>
      <c r="E3603" t="s" s="26">
        <v>5922</v>
      </c>
      <c r="F3603" s="27">
        <v>2</v>
      </c>
      <c r="G3603" s="27">
        <v>0</v>
      </c>
      <c r="H3603" s="29">
        <f>F3603+G3603</f>
        <v>2</v>
      </c>
    </row>
    <row r="3604" ht="15" customHeight="1">
      <c r="A3604" t="s" s="26">
        <v>114</v>
      </c>
      <c r="B3604" t="s" s="26">
        <v>1263</v>
      </c>
      <c r="C3604" t="s" s="26">
        <v>122</v>
      </c>
      <c r="D3604" t="s" s="26">
        <v>2312</v>
      </c>
      <c r="E3604" t="s" s="26">
        <v>5923</v>
      </c>
      <c r="F3604" s="27">
        <v>3</v>
      </c>
      <c r="G3604" s="27">
        <v>0</v>
      </c>
      <c r="H3604" s="29">
        <f>F3604+G3604</f>
        <v>3</v>
      </c>
    </row>
    <row r="3605" ht="15" customHeight="1">
      <c r="A3605" t="s" s="26">
        <v>114</v>
      </c>
      <c r="B3605" t="s" s="26">
        <v>1263</v>
      </c>
      <c r="C3605" t="s" s="26">
        <v>122</v>
      </c>
      <c r="D3605" t="s" s="26">
        <v>2314</v>
      </c>
      <c r="E3605" t="s" s="26">
        <v>5924</v>
      </c>
      <c r="F3605" s="27">
        <v>12</v>
      </c>
      <c r="G3605" s="27">
        <v>0</v>
      </c>
      <c r="H3605" s="29">
        <f>F3605+G3605</f>
        <v>12</v>
      </c>
    </row>
    <row r="3606" ht="15" customHeight="1">
      <c r="A3606" t="s" s="26">
        <v>114</v>
      </c>
      <c r="B3606" t="s" s="26">
        <v>1263</v>
      </c>
      <c r="C3606" t="s" s="26">
        <v>122</v>
      </c>
      <c r="D3606" t="s" s="26">
        <v>2316</v>
      </c>
      <c r="E3606" t="s" s="26">
        <v>5925</v>
      </c>
      <c r="F3606" s="27">
        <v>8</v>
      </c>
      <c r="G3606" s="27">
        <v>0</v>
      </c>
      <c r="H3606" s="29">
        <f>F3606+G3606</f>
        <v>8</v>
      </c>
    </row>
    <row r="3607" ht="15" customHeight="1">
      <c r="A3607" t="s" s="26">
        <v>114</v>
      </c>
      <c r="B3607" t="s" s="26">
        <v>1263</v>
      </c>
      <c r="C3607" t="s" s="26">
        <v>122</v>
      </c>
      <c r="D3607" t="s" s="26">
        <v>2318</v>
      </c>
      <c r="E3607" t="s" s="26">
        <v>5926</v>
      </c>
      <c r="F3607" s="27">
        <v>1</v>
      </c>
      <c r="G3607" s="27">
        <v>0</v>
      </c>
      <c r="H3607" s="29">
        <f>F3607+G3607</f>
        <v>1</v>
      </c>
    </row>
    <row r="3608" ht="15" customHeight="1">
      <c r="A3608" t="s" s="26">
        <v>114</v>
      </c>
      <c r="B3608" t="s" s="26">
        <v>1263</v>
      </c>
      <c r="C3608" t="s" s="26">
        <v>122</v>
      </c>
      <c r="D3608" t="s" s="26">
        <v>2320</v>
      </c>
      <c r="E3608" t="s" s="26">
        <v>5927</v>
      </c>
      <c r="F3608" s="27">
        <v>1</v>
      </c>
      <c r="G3608" s="27">
        <v>0</v>
      </c>
      <c r="H3608" s="29">
        <f>F3608+G3608</f>
        <v>1</v>
      </c>
    </row>
    <row r="3609" ht="15" customHeight="1">
      <c r="A3609" t="s" s="26">
        <v>114</v>
      </c>
      <c r="B3609" t="s" s="26">
        <v>1263</v>
      </c>
      <c r="C3609" t="s" s="26">
        <v>122</v>
      </c>
      <c r="D3609" t="s" s="26">
        <v>2322</v>
      </c>
      <c r="E3609" t="s" s="26">
        <v>5928</v>
      </c>
      <c r="F3609" s="27">
        <v>0</v>
      </c>
      <c r="G3609" s="27">
        <v>0</v>
      </c>
      <c r="H3609" s="29">
        <f>F3609+G3609</f>
        <v>0</v>
      </c>
    </row>
    <row r="3610" ht="15" customHeight="1">
      <c r="A3610" t="s" s="26">
        <v>114</v>
      </c>
      <c r="B3610" t="s" s="26">
        <v>1263</v>
      </c>
      <c r="C3610" t="s" s="26">
        <v>122</v>
      </c>
      <c r="D3610" t="s" s="26">
        <v>2843</v>
      </c>
      <c r="E3610" t="s" s="26">
        <v>5929</v>
      </c>
      <c r="F3610" s="27">
        <v>0</v>
      </c>
      <c r="G3610" s="27">
        <v>1</v>
      </c>
      <c r="H3610" s="29">
        <f>F3610+G3610</f>
        <v>1</v>
      </c>
    </row>
    <row r="3611" ht="15" customHeight="1">
      <c r="A3611" t="s" s="26">
        <v>114</v>
      </c>
      <c r="B3611" t="s" s="26">
        <v>1263</v>
      </c>
      <c r="C3611" t="s" s="26">
        <v>122</v>
      </c>
      <c r="D3611" t="s" s="26">
        <v>2324</v>
      </c>
      <c r="E3611" t="s" s="26">
        <v>5930</v>
      </c>
      <c r="F3611" s="27">
        <v>2</v>
      </c>
      <c r="G3611" s="27">
        <v>0</v>
      </c>
      <c r="H3611" s="29">
        <f>F3611+G3611</f>
        <v>2</v>
      </c>
    </row>
    <row r="3612" ht="15" customHeight="1">
      <c r="A3612" t="s" s="26">
        <v>114</v>
      </c>
      <c r="B3612" t="s" s="26">
        <v>1263</v>
      </c>
      <c r="C3612" t="s" s="26">
        <v>122</v>
      </c>
      <c r="D3612" t="s" s="26">
        <v>2326</v>
      </c>
      <c r="E3612" t="s" s="26">
        <v>5931</v>
      </c>
      <c r="F3612" s="27">
        <v>4</v>
      </c>
      <c r="G3612" s="27">
        <v>0</v>
      </c>
      <c r="H3612" s="29">
        <f>F3612+G3612</f>
        <v>4</v>
      </c>
    </row>
    <row r="3613" ht="15" customHeight="1">
      <c r="A3613" t="s" s="26">
        <v>114</v>
      </c>
      <c r="B3613" t="s" s="26">
        <v>1263</v>
      </c>
      <c r="C3613" t="s" s="26">
        <v>122</v>
      </c>
      <c r="D3613" t="s" s="26">
        <v>2328</v>
      </c>
      <c r="E3613" t="s" s="26">
        <v>5932</v>
      </c>
      <c r="F3613" s="27">
        <v>2</v>
      </c>
      <c r="G3613" s="27">
        <v>0</v>
      </c>
      <c r="H3613" s="29">
        <f>F3613+G3613</f>
        <v>2</v>
      </c>
    </row>
    <row r="3614" ht="15" customHeight="1">
      <c r="A3614" t="s" s="26">
        <v>114</v>
      </c>
      <c r="B3614" t="s" s="26">
        <v>1263</v>
      </c>
      <c r="C3614" t="s" s="26">
        <v>122</v>
      </c>
      <c r="D3614" t="s" s="26">
        <v>2330</v>
      </c>
      <c r="E3614" t="s" s="26">
        <v>5933</v>
      </c>
      <c r="F3614" s="27">
        <v>2</v>
      </c>
      <c r="G3614" s="27">
        <v>0</v>
      </c>
      <c r="H3614" s="29">
        <f>F3614+G3614</f>
        <v>2</v>
      </c>
    </row>
    <row r="3615" ht="15" customHeight="1">
      <c r="A3615" t="s" s="26">
        <v>123</v>
      </c>
      <c r="B3615" t="s" s="26">
        <v>124</v>
      </c>
      <c r="C3615" t="s" s="26">
        <v>125</v>
      </c>
      <c r="D3615" t="s" s="26">
        <v>2200</v>
      </c>
      <c r="E3615" t="s" s="26">
        <v>5934</v>
      </c>
      <c r="F3615" s="27">
        <v>0</v>
      </c>
      <c r="G3615" s="27">
        <v>1</v>
      </c>
      <c r="H3615" s="29">
        <f>F3615+G3615</f>
        <v>1</v>
      </c>
    </row>
    <row r="3616" ht="15" customHeight="1">
      <c r="A3616" t="s" s="26">
        <v>123</v>
      </c>
      <c r="B3616" t="s" s="26">
        <v>124</v>
      </c>
      <c r="C3616" t="s" s="26">
        <v>125</v>
      </c>
      <c r="D3616" t="s" s="26">
        <v>2202</v>
      </c>
      <c r="E3616" t="s" s="26">
        <v>5935</v>
      </c>
      <c r="F3616" s="27">
        <v>5</v>
      </c>
      <c r="G3616" s="27">
        <v>4</v>
      </c>
      <c r="H3616" s="29">
        <f>F3616+G3616</f>
        <v>9</v>
      </c>
    </row>
    <row r="3617" ht="15" customHeight="1">
      <c r="A3617" t="s" s="26">
        <v>123</v>
      </c>
      <c r="B3617" t="s" s="26">
        <v>124</v>
      </c>
      <c r="C3617" t="s" s="26">
        <v>125</v>
      </c>
      <c r="D3617" t="s" s="26">
        <v>2204</v>
      </c>
      <c r="E3617" t="s" s="26">
        <v>5936</v>
      </c>
      <c r="F3617" s="27">
        <v>4</v>
      </c>
      <c r="G3617" s="27">
        <v>6</v>
      </c>
      <c r="H3617" s="29">
        <f>F3617+G3617</f>
        <v>10</v>
      </c>
    </row>
    <row r="3618" ht="15" customHeight="1">
      <c r="A3618" t="s" s="26">
        <v>123</v>
      </c>
      <c r="B3618" t="s" s="26">
        <v>124</v>
      </c>
      <c r="C3618" t="s" s="26">
        <v>125</v>
      </c>
      <c r="D3618" t="s" s="26">
        <v>2208</v>
      </c>
      <c r="E3618" t="s" s="26">
        <v>5937</v>
      </c>
      <c r="F3618" s="27">
        <v>77</v>
      </c>
      <c r="G3618" s="27">
        <v>6</v>
      </c>
      <c r="H3618" s="29">
        <f>F3618+G3618</f>
        <v>83</v>
      </c>
    </row>
    <row r="3619" ht="15" customHeight="1">
      <c r="A3619" t="s" s="26">
        <v>123</v>
      </c>
      <c r="B3619" t="s" s="26">
        <v>124</v>
      </c>
      <c r="C3619" t="s" s="26">
        <v>125</v>
      </c>
      <c r="D3619" t="s" s="26">
        <v>2210</v>
      </c>
      <c r="E3619" t="s" s="26">
        <v>5938</v>
      </c>
      <c r="F3619" s="27">
        <v>105</v>
      </c>
      <c r="G3619" s="27">
        <v>2</v>
      </c>
      <c r="H3619" s="29">
        <f>F3619+G3619</f>
        <v>107</v>
      </c>
    </row>
    <row r="3620" ht="15" customHeight="1">
      <c r="A3620" t="s" s="26">
        <v>123</v>
      </c>
      <c r="B3620" t="s" s="26">
        <v>124</v>
      </c>
      <c r="C3620" t="s" s="26">
        <v>125</v>
      </c>
      <c r="D3620" t="s" s="26">
        <v>2212</v>
      </c>
      <c r="E3620" t="s" s="26">
        <v>5939</v>
      </c>
      <c r="F3620" s="27">
        <v>16</v>
      </c>
      <c r="G3620" s="27">
        <v>1</v>
      </c>
      <c r="H3620" s="29">
        <f>F3620+G3620</f>
        <v>17</v>
      </c>
    </row>
    <row r="3621" ht="15" customHeight="1">
      <c r="A3621" t="s" s="26">
        <v>123</v>
      </c>
      <c r="B3621" t="s" s="26">
        <v>124</v>
      </c>
      <c r="C3621" t="s" s="26">
        <v>125</v>
      </c>
      <c r="D3621" t="s" s="26">
        <v>2214</v>
      </c>
      <c r="E3621" t="s" s="26">
        <v>5940</v>
      </c>
      <c r="F3621" s="27">
        <v>3</v>
      </c>
      <c r="G3621" s="27">
        <v>2</v>
      </c>
      <c r="H3621" s="29">
        <f>F3621+G3621</f>
        <v>5</v>
      </c>
    </row>
    <row r="3622" ht="15" customHeight="1">
      <c r="A3622" t="s" s="26">
        <v>123</v>
      </c>
      <c r="B3622" t="s" s="26">
        <v>124</v>
      </c>
      <c r="C3622" t="s" s="26">
        <v>125</v>
      </c>
      <c r="D3622" t="s" s="26">
        <v>2216</v>
      </c>
      <c r="E3622" t="s" s="26">
        <v>5941</v>
      </c>
      <c r="F3622" s="27">
        <v>3</v>
      </c>
      <c r="G3622" s="27">
        <v>0</v>
      </c>
      <c r="H3622" s="29">
        <f>F3622+G3622</f>
        <v>3</v>
      </c>
    </row>
    <row r="3623" ht="15" customHeight="1">
      <c r="A3623" t="s" s="26">
        <v>123</v>
      </c>
      <c r="B3623" t="s" s="26">
        <v>124</v>
      </c>
      <c r="C3623" t="s" s="26">
        <v>125</v>
      </c>
      <c r="D3623" t="s" s="26">
        <v>2218</v>
      </c>
      <c r="E3623" t="s" s="26">
        <v>5942</v>
      </c>
      <c r="F3623" s="27">
        <v>16</v>
      </c>
      <c r="G3623" s="27">
        <v>14</v>
      </c>
      <c r="H3623" s="29">
        <f>F3623+G3623</f>
        <v>30</v>
      </c>
    </row>
    <row r="3624" ht="15" customHeight="1">
      <c r="A3624" t="s" s="26">
        <v>123</v>
      </c>
      <c r="B3624" t="s" s="26">
        <v>124</v>
      </c>
      <c r="C3624" t="s" s="26">
        <v>125</v>
      </c>
      <c r="D3624" t="s" s="26">
        <v>2220</v>
      </c>
      <c r="E3624" t="s" s="26">
        <v>5943</v>
      </c>
      <c r="F3624" s="27">
        <v>16</v>
      </c>
      <c r="G3624" s="27">
        <v>0</v>
      </c>
      <c r="H3624" s="29">
        <f>F3624+G3624</f>
        <v>16</v>
      </c>
    </row>
    <row r="3625" ht="15" customHeight="1">
      <c r="A3625" t="s" s="26">
        <v>123</v>
      </c>
      <c r="B3625" t="s" s="26">
        <v>124</v>
      </c>
      <c r="C3625" t="s" s="26">
        <v>125</v>
      </c>
      <c r="D3625" t="s" s="26">
        <v>2222</v>
      </c>
      <c r="E3625" t="s" s="26">
        <v>5944</v>
      </c>
      <c r="F3625" s="27">
        <v>27</v>
      </c>
      <c r="G3625" s="27">
        <v>8</v>
      </c>
      <c r="H3625" s="29">
        <f>F3625+G3625</f>
        <v>35</v>
      </c>
    </row>
    <row r="3626" ht="15" customHeight="1">
      <c r="A3626" t="s" s="26">
        <v>123</v>
      </c>
      <c r="B3626" t="s" s="26">
        <v>124</v>
      </c>
      <c r="C3626" t="s" s="26">
        <v>125</v>
      </c>
      <c r="D3626" t="s" s="26">
        <v>2224</v>
      </c>
      <c r="E3626" t="s" s="26">
        <v>5945</v>
      </c>
      <c r="F3626" s="27">
        <v>11</v>
      </c>
      <c r="G3626" s="27">
        <v>1</v>
      </c>
      <c r="H3626" s="29">
        <f>F3626+G3626</f>
        <v>12</v>
      </c>
    </row>
    <row r="3627" ht="15" customHeight="1">
      <c r="A3627" t="s" s="26">
        <v>123</v>
      </c>
      <c r="B3627" t="s" s="26">
        <v>124</v>
      </c>
      <c r="C3627" t="s" s="26">
        <v>125</v>
      </c>
      <c r="D3627" t="s" s="26">
        <v>2226</v>
      </c>
      <c r="E3627" t="s" s="26">
        <v>5946</v>
      </c>
      <c r="F3627" s="27">
        <v>3</v>
      </c>
      <c r="G3627" s="27">
        <v>1</v>
      </c>
      <c r="H3627" s="29">
        <f>F3627+G3627</f>
        <v>4</v>
      </c>
    </row>
    <row r="3628" ht="15" customHeight="1">
      <c r="A3628" t="s" s="26">
        <v>123</v>
      </c>
      <c r="B3628" t="s" s="26">
        <v>124</v>
      </c>
      <c r="C3628" t="s" s="26">
        <v>125</v>
      </c>
      <c r="D3628" t="s" s="26">
        <v>2228</v>
      </c>
      <c r="E3628" t="s" s="26">
        <v>5947</v>
      </c>
      <c r="F3628" s="27">
        <v>54</v>
      </c>
      <c r="G3628" s="27">
        <v>6</v>
      </c>
      <c r="H3628" s="29">
        <f>F3628+G3628</f>
        <v>60</v>
      </c>
    </row>
    <row r="3629" ht="15" customHeight="1">
      <c r="A3629" t="s" s="26">
        <v>123</v>
      </c>
      <c r="B3629" t="s" s="26">
        <v>124</v>
      </c>
      <c r="C3629" t="s" s="26">
        <v>125</v>
      </c>
      <c r="D3629" t="s" s="26">
        <v>2230</v>
      </c>
      <c r="E3629" t="s" s="26">
        <v>5948</v>
      </c>
      <c r="F3629" s="27">
        <v>62</v>
      </c>
      <c r="G3629" s="27">
        <v>11</v>
      </c>
      <c r="H3629" s="29">
        <f>F3629+G3629</f>
        <v>73</v>
      </c>
    </row>
    <row r="3630" ht="15" customHeight="1">
      <c r="A3630" t="s" s="26">
        <v>123</v>
      </c>
      <c r="B3630" t="s" s="26">
        <v>124</v>
      </c>
      <c r="C3630" t="s" s="26">
        <v>125</v>
      </c>
      <c r="D3630" t="s" s="26">
        <v>2232</v>
      </c>
      <c r="E3630" t="s" s="26">
        <v>5949</v>
      </c>
      <c r="F3630" s="27">
        <v>0</v>
      </c>
      <c r="G3630" s="27">
        <v>5</v>
      </c>
      <c r="H3630" s="29">
        <f>F3630+G3630</f>
        <v>5</v>
      </c>
    </row>
    <row r="3631" ht="15" customHeight="1">
      <c r="A3631" t="s" s="26">
        <v>123</v>
      </c>
      <c r="B3631" t="s" s="26">
        <v>124</v>
      </c>
      <c r="C3631" t="s" s="26">
        <v>125</v>
      </c>
      <c r="D3631" t="s" s="26">
        <v>2234</v>
      </c>
      <c r="E3631" t="s" s="26">
        <v>5950</v>
      </c>
      <c r="F3631" s="27">
        <v>11</v>
      </c>
      <c r="G3631" s="27">
        <v>0</v>
      </c>
      <c r="H3631" s="29">
        <f>F3631+G3631</f>
        <v>11</v>
      </c>
    </row>
    <row r="3632" ht="15" customHeight="1">
      <c r="A3632" t="s" s="26">
        <v>123</v>
      </c>
      <c r="B3632" t="s" s="26">
        <v>124</v>
      </c>
      <c r="C3632" t="s" s="26">
        <v>125</v>
      </c>
      <c r="D3632" t="s" s="26">
        <v>2236</v>
      </c>
      <c r="E3632" t="s" s="26">
        <v>5951</v>
      </c>
      <c r="F3632" s="27">
        <v>23</v>
      </c>
      <c r="G3632" s="27">
        <v>0</v>
      </c>
      <c r="H3632" s="29">
        <f>F3632+G3632</f>
        <v>23</v>
      </c>
    </row>
    <row r="3633" ht="15" customHeight="1">
      <c r="A3633" t="s" s="26">
        <v>123</v>
      </c>
      <c r="B3633" t="s" s="26">
        <v>124</v>
      </c>
      <c r="C3633" t="s" s="26">
        <v>125</v>
      </c>
      <c r="D3633" t="s" s="26">
        <v>2238</v>
      </c>
      <c r="E3633" t="s" s="26">
        <v>5952</v>
      </c>
      <c r="F3633" s="27">
        <v>16</v>
      </c>
      <c r="G3633" s="27">
        <v>4</v>
      </c>
      <c r="H3633" s="29">
        <f>F3633+G3633</f>
        <v>20</v>
      </c>
    </row>
    <row r="3634" ht="15" customHeight="1">
      <c r="A3634" t="s" s="26">
        <v>123</v>
      </c>
      <c r="B3634" t="s" s="26">
        <v>124</v>
      </c>
      <c r="C3634" t="s" s="26">
        <v>125</v>
      </c>
      <c r="D3634" t="s" s="26">
        <v>2242</v>
      </c>
      <c r="E3634" t="s" s="26">
        <v>5953</v>
      </c>
      <c r="F3634" s="27">
        <v>25</v>
      </c>
      <c r="G3634" s="27">
        <v>3</v>
      </c>
      <c r="H3634" s="29">
        <f>F3634+G3634</f>
        <v>28</v>
      </c>
    </row>
    <row r="3635" ht="15" customHeight="1">
      <c r="A3635" t="s" s="26">
        <v>123</v>
      </c>
      <c r="B3635" t="s" s="26">
        <v>124</v>
      </c>
      <c r="C3635" t="s" s="26">
        <v>125</v>
      </c>
      <c r="D3635" t="s" s="26">
        <v>2244</v>
      </c>
      <c r="E3635" t="s" s="26">
        <v>5954</v>
      </c>
      <c r="F3635" s="27">
        <v>23</v>
      </c>
      <c r="G3635" s="27">
        <v>0</v>
      </c>
      <c r="H3635" s="29">
        <f>F3635+G3635</f>
        <v>23</v>
      </c>
    </row>
    <row r="3636" ht="15" customHeight="1">
      <c r="A3636" t="s" s="26">
        <v>123</v>
      </c>
      <c r="B3636" t="s" s="26">
        <v>124</v>
      </c>
      <c r="C3636" t="s" s="26">
        <v>125</v>
      </c>
      <c r="D3636" t="s" s="26">
        <v>2246</v>
      </c>
      <c r="E3636" t="s" s="26">
        <v>5955</v>
      </c>
      <c r="F3636" s="27">
        <v>15</v>
      </c>
      <c r="G3636" s="27">
        <v>0</v>
      </c>
      <c r="H3636" s="29">
        <f>F3636+G3636</f>
        <v>15</v>
      </c>
    </row>
    <row r="3637" ht="15" customHeight="1">
      <c r="A3637" t="s" s="26">
        <v>123</v>
      </c>
      <c r="B3637" t="s" s="26">
        <v>124</v>
      </c>
      <c r="C3637" t="s" s="26">
        <v>125</v>
      </c>
      <c r="D3637" t="s" s="26">
        <v>2248</v>
      </c>
      <c r="E3637" t="s" s="26">
        <v>5956</v>
      </c>
      <c r="F3637" s="27">
        <v>2</v>
      </c>
      <c r="G3637" s="27">
        <v>0</v>
      </c>
      <c r="H3637" s="29">
        <f>F3637+G3637</f>
        <v>2</v>
      </c>
    </row>
    <row r="3638" ht="15" customHeight="1">
      <c r="A3638" t="s" s="26">
        <v>123</v>
      </c>
      <c r="B3638" t="s" s="26">
        <v>124</v>
      </c>
      <c r="C3638" t="s" s="26">
        <v>125</v>
      </c>
      <c r="D3638" t="s" s="26">
        <v>2252</v>
      </c>
      <c r="E3638" t="s" s="26">
        <v>5957</v>
      </c>
      <c r="F3638" s="27">
        <v>25</v>
      </c>
      <c r="G3638" s="27">
        <v>17</v>
      </c>
      <c r="H3638" s="29">
        <f>F3638+G3638</f>
        <v>42</v>
      </c>
    </row>
    <row r="3639" ht="15" customHeight="1">
      <c r="A3639" t="s" s="26">
        <v>123</v>
      </c>
      <c r="B3639" t="s" s="26">
        <v>124</v>
      </c>
      <c r="C3639" t="s" s="26">
        <v>125</v>
      </c>
      <c r="D3639" t="s" s="26">
        <v>2254</v>
      </c>
      <c r="E3639" t="s" s="26">
        <v>5958</v>
      </c>
      <c r="F3639" s="27">
        <v>26</v>
      </c>
      <c r="G3639" s="27">
        <v>70</v>
      </c>
      <c r="H3639" s="29">
        <f>F3639+G3639</f>
        <v>96</v>
      </c>
    </row>
    <row r="3640" ht="15" customHeight="1">
      <c r="A3640" t="s" s="26">
        <v>123</v>
      </c>
      <c r="B3640" t="s" s="26">
        <v>124</v>
      </c>
      <c r="C3640" t="s" s="26">
        <v>125</v>
      </c>
      <c r="D3640" t="s" s="26">
        <v>2256</v>
      </c>
      <c r="E3640" t="s" s="26">
        <v>5959</v>
      </c>
      <c r="F3640" s="27">
        <v>9</v>
      </c>
      <c r="G3640" s="27">
        <v>8</v>
      </c>
      <c r="H3640" s="29">
        <f>F3640+G3640</f>
        <v>17</v>
      </c>
    </row>
    <row r="3641" ht="15" customHeight="1">
      <c r="A3641" t="s" s="26">
        <v>123</v>
      </c>
      <c r="B3641" t="s" s="26">
        <v>124</v>
      </c>
      <c r="C3641" t="s" s="26">
        <v>125</v>
      </c>
      <c r="D3641" t="s" s="26">
        <v>2258</v>
      </c>
      <c r="E3641" t="s" s="26">
        <v>5960</v>
      </c>
      <c r="F3641" s="27">
        <v>57</v>
      </c>
      <c r="G3641" s="27">
        <v>12</v>
      </c>
      <c r="H3641" s="29">
        <f>F3641+G3641</f>
        <v>69</v>
      </c>
    </row>
    <row r="3642" ht="15" customHeight="1">
      <c r="A3642" t="s" s="26">
        <v>123</v>
      </c>
      <c r="B3642" t="s" s="26">
        <v>124</v>
      </c>
      <c r="C3642" t="s" s="26">
        <v>125</v>
      </c>
      <c r="D3642" t="s" s="26">
        <v>2260</v>
      </c>
      <c r="E3642" t="s" s="26">
        <v>5961</v>
      </c>
      <c r="F3642" s="27">
        <v>50</v>
      </c>
      <c r="G3642" s="27">
        <v>6</v>
      </c>
      <c r="H3642" s="29">
        <f>F3642+G3642</f>
        <v>56</v>
      </c>
    </row>
    <row r="3643" ht="15" customHeight="1">
      <c r="A3643" t="s" s="26">
        <v>123</v>
      </c>
      <c r="B3643" t="s" s="26">
        <v>124</v>
      </c>
      <c r="C3643" t="s" s="26">
        <v>125</v>
      </c>
      <c r="D3643" t="s" s="26">
        <v>2262</v>
      </c>
      <c r="E3643" t="s" s="26">
        <v>5962</v>
      </c>
      <c r="F3643" s="27">
        <v>15</v>
      </c>
      <c r="G3643" s="27">
        <v>0</v>
      </c>
      <c r="H3643" s="29">
        <f>F3643+G3643</f>
        <v>15</v>
      </c>
    </row>
    <row r="3644" ht="15" customHeight="1">
      <c r="A3644" t="s" s="26">
        <v>123</v>
      </c>
      <c r="B3644" t="s" s="26">
        <v>124</v>
      </c>
      <c r="C3644" t="s" s="26">
        <v>125</v>
      </c>
      <c r="D3644" t="s" s="26">
        <v>2264</v>
      </c>
      <c r="E3644" t="s" s="26">
        <v>5963</v>
      </c>
      <c r="F3644" s="27">
        <v>1</v>
      </c>
      <c r="G3644" s="27">
        <v>0</v>
      </c>
      <c r="H3644" s="29">
        <f>F3644+G3644</f>
        <v>1</v>
      </c>
    </row>
    <row r="3645" ht="15" customHeight="1">
      <c r="A3645" t="s" s="26">
        <v>123</v>
      </c>
      <c r="B3645" t="s" s="26">
        <v>124</v>
      </c>
      <c r="C3645" t="s" s="26">
        <v>125</v>
      </c>
      <c r="D3645" t="s" s="26">
        <v>2266</v>
      </c>
      <c r="E3645" t="s" s="26">
        <v>5964</v>
      </c>
      <c r="F3645" s="27">
        <v>6</v>
      </c>
      <c r="G3645" s="27">
        <v>6</v>
      </c>
      <c r="H3645" s="29">
        <f>F3645+G3645</f>
        <v>12</v>
      </c>
    </row>
    <row r="3646" ht="15" customHeight="1">
      <c r="A3646" t="s" s="26">
        <v>123</v>
      </c>
      <c r="B3646" t="s" s="26">
        <v>124</v>
      </c>
      <c r="C3646" t="s" s="26">
        <v>125</v>
      </c>
      <c r="D3646" t="s" s="26">
        <v>2270</v>
      </c>
      <c r="E3646" t="s" s="26">
        <v>5965</v>
      </c>
      <c r="F3646" s="27">
        <v>1</v>
      </c>
      <c r="G3646" s="27">
        <v>0</v>
      </c>
      <c r="H3646" s="29">
        <f>F3646+G3646</f>
        <v>1</v>
      </c>
    </row>
    <row r="3647" ht="15" customHeight="1">
      <c r="A3647" t="s" s="26">
        <v>123</v>
      </c>
      <c r="B3647" t="s" s="26">
        <v>124</v>
      </c>
      <c r="C3647" t="s" s="26">
        <v>125</v>
      </c>
      <c r="D3647" t="s" s="26">
        <v>2272</v>
      </c>
      <c r="E3647" t="s" s="26">
        <v>5966</v>
      </c>
      <c r="F3647" s="27">
        <v>25</v>
      </c>
      <c r="G3647" s="27">
        <v>1</v>
      </c>
      <c r="H3647" s="29">
        <f>F3647+G3647</f>
        <v>26</v>
      </c>
    </row>
    <row r="3648" ht="15" customHeight="1">
      <c r="A3648" t="s" s="26">
        <v>123</v>
      </c>
      <c r="B3648" t="s" s="26">
        <v>124</v>
      </c>
      <c r="C3648" t="s" s="26">
        <v>125</v>
      </c>
      <c r="D3648" t="s" s="26">
        <v>2274</v>
      </c>
      <c r="E3648" t="s" s="26">
        <v>5967</v>
      </c>
      <c r="F3648" s="27">
        <v>88</v>
      </c>
      <c r="G3648" s="27">
        <v>13</v>
      </c>
      <c r="H3648" s="29">
        <f>F3648+G3648</f>
        <v>101</v>
      </c>
    </row>
    <row r="3649" ht="15" customHeight="1">
      <c r="A3649" t="s" s="26">
        <v>123</v>
      </c>
      <c r="B3649" t="s" s="26">
        <v>124</v>
      </c>
      <c r="C3649" t="s" s="26">
        <v>125</v>
      </c>
      <c r="D3649" t="s" s="26">
        <v>2367</v>
      </c>
      <c r="E3649" t="s" s="26">
        <v>5968</v>
      </c>
      <c r="F3649" s="27">
        <v>2</v>
      </c>
      <c r="G3649" s="27">
        <v>0</v>
      </c>
      <c r="H3649" s="29">
        <f>F3649+G3649</f>
        <v>2</v>
      </c>
    </row>
    <row r="3650" ht="15" customHeight="1">
      <c r="A3650" t="s" s="26">
        <v>123</v>
      </c>
      <c r="B3650" t="s" s="26">
        <v>124</v>
      </c>
      <c r="C3650" t="s" s="26">
        <v>125</v>
      </c>
      <c r="D3650" t="s" s="26">
        <v>2276</v>
      </c>
      <c r="E3650" t="s" s="26">
        <v>5969</v>
      </c>
      <c r="F3650" s="27">
        <v>9</v>
      </c>
      <c r="G3650" s="27">
        <v>0</v>
      </c>
      <c r="H3650" s="29">
        <f>F3650+G3650</f>
        <v>9</v>
      </c>
    </row>
    <row r="3651" ht="15" customHeight="1">
      <c r="A3651" t="s" s="26">
        <v>123</v>
      </c>
      <c r="B3651" t="s" s="26">
        <v>124</v>
      </c>
      <c r="C3651" t="s" s="26">
        <v>125</v>
      </c>
      <c r="D3651" t="s" s="26">
        <v>2280</v>
      </c>
      <c r="E3651" t="s" s="26">
        <v>5970</v>
      </c>
      <c r="F3651" s="27">
        <v>2</v>
      </c>
      <c r="G3651" s="27">
        <v>0</v>
      </c>
      <c r="H3651" s="29">
        <f>F3651+G3651</f>
        <v>2</v>
      </c>
    </row>
    <row r="3652" ht="15" customHeight="1">
      <c r="A3652" t="s" s="26">
        <v>123</v>
      </c>
      <c r="B3652" t="s" s="26">
        <v>124</v>
      </c>
      <c r="C3652" t="s" s="26">
        <v>125</v>
      </c>
      <c r="D3652" t="s" s="26">
        <v>3104</v>
      </c>
      <c r="E3652" t="s" s="26">
        <v>5971</v>
      </c>
      <c r="F3652" s="27">
        <v>1</v>
      </c>
      <c r="G3652" s="27">
        <v>0</v>
      </c>
      <c r="H3652" s="29">
        <f>F3652+G3652</f>
        <v>1</v>
      </c>
    </row>
    <row r="3653" ht="15" customHeight="1">
      <c r="A3653" t="s" s="26">
        <v>123</v>
      </c>
      <c r="B3653" t="s" s="26">
        <v>124</v>
      </c>
      <c r="C3653" t="s" s="26">
        <v>125</v>
      </c>
      <c r="D3653" t="s" s="26">
        <v>2526</v>
      </c>
      <c r="E3653" t="s" s="26">
        <v>5972</v>
      </c>
      <c r="F3653" s="27">
        <v>1</v>
      </c>
      <c r="G3653" s="27">
        <v>0</v>
      </c>
      <c r="H3653" s="29">
        <f>F3653+G3653</f>
        <v>1</v>
      </c>
    </row>
    <row r="3654" ht="15" customHeight="1">
      <c r="A3654" t="s" s="26">
        <v>123</v>
      </c>
      <c r="B3654" t="s" s="26">
        <v>124</v>
      </c>
      <c r="C3654" t="s" s="26">
        <v>125</v>
      </c>
      <c r="D3654" t="s" s="26">
        <v>2373</v>
      </c>
      <c r="E3654" t="s" s="26">
        <v>5973</v>
      </c>
      <c r="F3654" s="27">
        <v>1</v>
      </c>
      <c r="G3654" s="27">
        <v>0</v>
      </c>
      <c r="H3654" s="29">
        <f>F3654+G3654</f>
        <v>1</v>
      </c>
    </row>
    <row r="3655" ht="15" customHeight="1">
      <c r="A3655" t="s" s="26">
        <v>123</v>
      </c>
      <c r="B3655" t="s" s="26">
        <v>124</v>
      </c>
      <c r="C3655" t="s" s="26">
        <v>125</v>
      </c>
      <c r="D3655" t="s" s="26">
        <v>2282</v>
      </c>
      <c r="E3655" t="s" s="26">
        <v>5974</v>
      </c>
      <c r="F3655" s="27">
        <v>3</v>
      </c>
      <c r="G3655" s="27">
        <v>0</v>
      </c>
      <c r="H3655" s="29">
        <f>F3655+G3655</f>
        <v>3</v>
      </c>
    </row>
    <row r="3656" ht="15" customHeight="1">
      <c r="A3656" t="s" s="26">
        <v>123</v>
      </c>
      <c r="B3656" t="s" s="26">
        <v>124</v>
      </c>
      <c r="C3656" t="s" s="26">
        <v>125</v>
      </c>
      <c r="D3656" t="s" s="26">
        <v>2284</v>
      </c>
      <c r="E3656" t="s" s="26">
        <v>5975</v>
      </c>
      <c r="F3656" s="27">
        <v>1</v>
      </c>
      <c r="G3656" s="27">
        <v>0</v>
      </c>
      <c r="H3656" s="29">
        <f>F3656+G3656</f>
        <v>1</v>
      </c>
    </row>
    <row r="3657" ht="15" customHeight="1">
      <c r="A3657" t="s" s="26">
        <v>123</v>
      </c>
      <c r="B3657" t="s" s="26">
        <v>124</v>
      </c>
      <c r="C3657" t="s" s="26">
        <v>125</v>
      </c>
      <c r="D3657" t="s" s="26">
        <v>2288</v>
      </c>
      <c r="E3657" t="s" s="26">
        <v>5976</v>
      </c>
      <c r="F3657" s="27">
        <v>2</v>
      </c>
      <c r="G3657" s="27">
        <v>0</v>
      </c>
      <c r="H3657" s="29">
        <f>F3657+G3657</f>
        <v>2</v>
      </c>
    </row>
    <row r="3658" ht="15" customHeight="1">
      <c r="A3658" t="s" s="26">
        <v>123</v>
      </c>
      <c r="B3658" t="s" s="26">
        <v>124</v>
      </c>
      <c r="C3658" t="s" s="26">
        <v>125</v>
      </c>
      <c r="D3658" t="s" s="26">
        <v>2294</v>
      </c>
      <c r="E3658" t="s" s="26">
        <v>5977</v>
      </c>
      <c r="F3658" s="27">
        <v>3</v>
      </c>
      <c r="G3658" s="27">
        <v>0</v>
      </c>
      <c r="H3658" s="29">
        <f>F3658+G3658</f>
        <v>3</v>
      </c>
    </row>
    <row r="3659" ht="15" customHeight="1">
      <c r="A3659" t="s" s="26">
        <v>123</v>
      </c>
      <c r="B3659" t="s" s="26">
        <v>124</v>
      </c>
      <c r="C3659" t="s" s="26">
        <v>125</v>
      </c>
      <c r="D3659" t="s" s="26">
        <v>2383</v>
      </c>
      <c r="E3659" t="s" s="26">
        <v>5978</v>
      </c>
      <c r="F3659" s="27">
        <v>1</v>
      </c>
      <c r="G3659" s="27">
        <v>0</v>
      </c>
      <c r="H3659" s="29">
        <f>F3659+G3659</f>
        <v>1</v>
      </c>
    </row>
    <row r="3660" ht="15" customHeight="1">
      <c r="A3660" t="s" s="26">
        <v>123</v>
      </c>
      <c r="B3660" t="s" s="26">
        <v>124</v>
      </c>
      <c r="C3660" t="s" s="26">
        <v>125</v>
      </c>
      <c r="D3660" t="s" s="26">
        <v>2298</v>
      </c>
      <c r="E3660" t="s" s="26">
        <v>5979</v>
      </c>
      <c r="F3660" s="27">
        <v>9</v>
      </c>
      <c r="G3660" s="27">
        <v>0</v>
      </c>
      <c r="H3660" s="29">
        <f>F3660+G3660</f>
        <v>9</v>
      </c>
    </row>
    <row r="3661" ht="15" customHeight="1">
      <c r="A3661" t="s" s="26">
        <v>123</v>
      </c>
      <c r="B3661" t="s" s="26">
        <v>124</v>
      </c>
      <c r="C3661" t="s" s="26">
        <v>125</v>
      </c>
      <c r="D3661" t="s" s="26">
        <v>2300</v>
      </c>
      <c r="E3661" t="s" s="26">
        <v>5980</v>
      </c>
      <c r="F3661" s="27">
        <v>13</v>
      </c>
      <c r="G3661" s="27">
        <v>0</v>
      </c>
      <c r="H3661" s="29">
        <f>F3661+G3661</f>
        <v>13</v>
      </c>
    </row>
    <row r="3662" ht="15" customHeight="1">
      <c r="A3662" t="s" s="26">
        <v>123</v>
      </c>
      <c r="B3662" t="s" s="26">
        <v>124</v>
      </c>
      <c r="C3662" t="s" s="26">
        <v>125</v>
      </c>
      <c r="D3662" t="s" s="26">
        <v>2302</v>
      </c>
      <c r="E3662" t="s" s="26">
        <v>5981</v>
      </c>
      <c r="F3662" s="27">
        <v>4</v>
      </c>
      <c r="G3662" s="27">
        <v>0</v>
      </c>
      <c r="H3662" s="29">
        <f>F3662+G3662</f>
        <v>4</v>
      </c>
    </row>
    <row r="3663" ht="15" customHeight="1">
      <c r="A3663" t="s" s="26">
        <v>123</v>
      </c>
      <c r="B3663" t="s" s="26">
        <v>124</v>
      </c>
      <c r="C3663" t="s" s="26">
        <v>125</v>
      </c>
      <c r="D3663" t="s" s="26">
        <v>2304</v>
      </c>
      <c r="E3663" t="s" s="26">
        <v>5982</v>
      </c>
      <c r="F3663" s="27">
        <v>15</v>
      </c>
      <c r="G3663" s="27">
        <v>0</v>
      </c>
      <c r="H3663" s="29">
        <f>F3663+G3663</f>
        <v>15</v>
      </c>
    </row>
    <row r="3664" ht="15" customHeight="1">
      <c r="A3664" t="s" s="26">
        <v>123</v>
      </c>
      <c r="B3664" t="s" s="26">
        <v>124</v>
      </c>
      <c r="C3664" t="s" s="26">
        <v>125</v>
      </c>
      <c r="D3664" t="s" s="26">
        <v>2306</v>
      </c>
      <c r="E3664" t="s" s="26">
        <v>5983</v>
      </c>
      <c r="F3664" s="27">
        <v>10</v>
      </c>
      <c r="G3664" s="27">
        <v>0</v>
      </c>
      <c r="H3664" s="29">
        <f>F3664+G3664</f>
        <v>10</v>
      </c>
    </row>
    <row r="3665" ht="15" customHeight="1">
      <c r="A3665" t="s" s="26">
        <v>123</v>
      </c>
      <c r="B3665" t="s" s="26">
        <v>124</v>
      </c>
      <c r="C3665" t="s" s="26">
        <v>125</v>
      </c>
      <c r="D3665" t="s" s="26">
        <v>2308</v>
      </c>
      <c r="E3665" t="s" s="26">
        <v>5984</v>
      </c>
      <c r="F3665" s="27">
        <v>13</v>
      </c>
      <c r="G3665" s="27">
        <v>0</v>
      </c>
      <c r="H3665" s="29">
        <f>F3665+G3665</f>
        <v>13</v>
      </c>
    </row>
    <row r="3666" ht="15" customHeight="1">
      <c r="A3666" t="s" s="26">
        <v>123</v>
      </c>
      <c r="B3666" t="s" s="26">
        <v>124</v>
      </c>
      <c r="C3666" t="s" s="26">
        <v>125</v>
      </c>
      <c r="D3666" t="s" s="26">
        <v>2312</v>
      </c>
      <c r="E3666" t="s" s="26">
        <v>5985</v>
      </c>
      <c r="F3666" s="27">
        <v>4</v>
      </c>
      <c r="G3666" s="27">
        <v>0</v>
      </c>
      <c r="H3666" s="29">
        <f>F3666+G3666</f>
        <v>4</v>
      </c>
    </row>
    <row r="3667" ht="15" customHeight="1">
      <c r="A3667" t="s" s="26">
        <v>123</v>
      </c>
      <c r="B3667" t="s" s="26">
        <v>124</v>
      </c>
      <c r="C3667" t="s" s="26">
        <v>125</v>
      </c>
      <c r="D3667" t="s" s="26">
        <v>2314</v>
      </c>
      <c r="E3667" t="s" s="26">
        <v>5986</v>
      </c>
      <c r="F3667" s="27">
        <v>13</v>
      </c>
      <c r="G3667" s="27">
        <v>0</v>
      </c>
      <c r="H3667" s="29">
        <f>F3667+G3667</f>
        <v>13</v>
      </c>
    </row>
    <row r="3668" ht="15" customHeight="1">
      <c r="A3668" t="s" s="26">
        <v>123</v>
      </c>
      <c r="B3668" t="s" s="26">
        <v>124</v>
      </c>
      <c r="C3668" t="s" s="26">
        <v>125</v>
      </c>
      <c r="D3668" t="s" s="26">
        <v>2316</v>
      </c>
      <c r="E3668" t="s" s="26">
        <v>5987</v>
      </c>
      <c r="F3668" s="27">
        <v>12</v>
      </c>
      <c r="G3668" s="27">
        <v>0</v>
      </c>
      <c r="H3668" s="29">
        <f>F3668+G3668</f>
        <v>12</v>
      </c>
    </row>
    <row r="3669" ht="15" customHeight="1">
      <c r="A3669" t="s" s="26">
        <v>123</v>
      </c>
      <c r="B3669" t="s" s="26">
        <v>124</v>
      </c>
      <c r="C3669" t="s" s="26">
        <v>125</v>
      </c>
      <c r="D3669" t="s" s="26">
        <v>2322</v>
      </c>
      <c r="E3669" t="s" s="26">
        <v>5988</v>
      </c>
      <c r="F3669" s="27">
        <v>1</v>
      </c>
      <c r="G3669" s="27">
        <v>0</v>
      </c>
      <c r="H3669" s="29">
        <f>F3669+G3669</f>
        <v>1</v>
      </c>
    </row>
    <row r="3670" ht="15" customHeight="1">
      <c r="A3670" t="s" s="26">
        <v>123</v>
      </c>
      <c r="B3670" t="s" s="26">
        <v>124</v>
      </c>
      <c r="C3670" t="s" s="26">
        <v>125</v>
      </c>
      <c r="D3670" t="s" s="26">
        <v>2324</v>
      </c>
      <c r="E3670" t="s" s="26">
        <v>5989</v>
      </c>
      <c r="F3670" s="27">
        <v>1</v>
      </c>
      <c r="G3670" s="27">
        <v>0</v>
      </c>
      <c r="H3670" s="29">
        <f>F3670+G3670</f>
        <v>1</v>
      </c>
    </row>
    <row r="3671" ht="15" customHeight="1">
      <c r="A3671" t="s" s="26">
        <v>123</v>
      </c>
      <c r="B3671" t="s" s="26">
        <v>124</v>
      </c>
      <c r="C3671" t="s" s="26">
        <v>125</v>
      </c>
      <c r="D3671" t="s" s="26">
        <v>2326</v>
      </c>
      <c r="E3671" t="s" s="26">
        <v>5990</v>
      </c>
      <c r="F3671" s="27">
        <v>1</v>
      </c>
      <c r="G3671" s="27">
        <v>0</v>
      </c>
      <c r="H3671" s="29">
        <f>F3671+G3671</f>
        <v>1</v>
      </c>
    </row>
    <row r="3672" ht="15" customHeight="1">
      <c r="A3672" t="s" s="26">
        <v>123</v>
      </c>
      <c r="B3672" t="s" s="26">
        <v>124</v>
      </c>
      <c r="C3672" t="s" s="26">
        <v>125</v>
      </c>
      <c r="D3672" t="s" s="26">
        <v>2328</v>
      </c>
      <c r="E3672" t="s" s="26">
        <v>5991</v>
      </c>
      <c r="F3672" s="27">
        <v>1</v>
      </c>
      <c r="G3672" s="27">
        <v>0</v>
      </c>
      <c r="H3672" s="29">
        <f>F3672+G3672</f>
        <v>1</v>
      </c>
    </row>
    <row r="3673" ht="15" customHeight="1">
      <c r="A3673" t="s" s="26">
        <v>123</v>
      </c>
      <c r="B3673" t="s" s="26">
        <v>126</v>
      </c>
      <c r="C3673" t="s" s="26">
        <v>127</v>
      </c>
      <c r="D3673" t="s" s="26">
        <v>2198</v>
      </c>
      <c r="E3673" t="s" s="26">
        <v>5992</v>
      </c>
      <c r="F3673" s="27">
        <v>2</v>
      </c>
      <c r="G3673" s="27">
        <v>0</v>
      </c>
      <c r="H3673" s="29">
        <f>F3673+G3673</f>
        <v>2</v>
      </c>
    </row>
    <row r="3674" ht="15" customHeight="1">
      <c r="A3674" t="s" s="26">
        <v>123</v>
      </c>
      <c r="B3674" t="s" s="26">
        <v>126</v>
      </c>
      <c r="C3674" t="s" s="26">
        <v>127</v>
      </c>
      <c r="D3674" t="s" s="26">
        <v>2200</v>
      </c>
      <c r="E3674" t="s" s="26">
        <v>5993</v>
      </c>
      <c r="F3674" s="27">
        <v>2</v>
      </c>
      <c r="G3674" s="27">
        <v>0</v>
      </c>
      <c r="H3674" s="29">
        <f>F3674+G3674</f>
        <v>2</v>
      </c>
    </row>
    <row r="3675" ht="15" customHeight="1">
      <c r="A3675" t="s" s="26">
        <v>123</v>
      </c>
      <c r="B3675" t="s" s="26">
        <v>126</v>
      </c>
      <c r="C3675" t="s" s="26">
        <v>127</v>
      </c>
      <c r="D3675" t="s" s="26">
        <v>2202</v>
      </c>
      <c r="E3675" t="s" s="26">
        <v>5994</v>
      </c>
      <c r="F3675" s="27">
        <v>3</v>
      </c>
      <c r="G3675" s="27">
        <v>2</v>
      </c>
      <c r="H3675" s="29">
        <f>F3675+G3675</f>
        <v>5</v>
      </c>
    </row>
    <row r="3676" ht="15" customHeight="1">
      <c r="A3676" t="s" s="26">
        <v>123</v>
      </c>
      <c r="B3676" t="s" s="26">
        <v>126</v>
      </c>
      <c r="C3676" t="s" s="26">
        <v>127</v>
      </c>
      <c r="D3676" t="s" s="26">
        <v>2204</v>
      </c>
      <c r="E3676" t="s" s="26">
        <v>5995</v>
      </c>
      <c r="F3676" s="27">
        <v>1</v>
      </c>
      <c r="G3676" s="27">
        <v>0</v>
      </c>
      <c r="H3676" s="29">
        <f>F3676+G3676</f>
        <v>1</v>
      </c>
    </row>
    <row r="3677" ht="15" customHeight="1">
      <c r="A3677" t="s" s="26">
        <v>123</v>
      </c>
      <c r="B3677" t="s" s="26">
        <v>126</v>
      </c>
      <c r="C3677" t="s" s="26">
        <v>127</v>
      </c>
      <c r="D3677" t="s" s="26">
        <v>2208</v>
      </c>
      <c r="E3677" t="s" s="26">
        <v>5996</v>
      </c>
      <c r="F3677" s="27">
        <v>24</v>
      </c>
      <c r="G3677" s="27">
        <v>2</v>
      </c>
      <c r="H3677" s="29">
        <f>F3677+G3677</f>
        <v>26</v>
      </c>
    </row>
    <row r="3678" ht="15" customHeight="1">
      <c r="A3678" t="s" s="26">
        <v>123</v>
      </c>
      <c r="B3678" t="s" s="26">
        <v>126</v>
      </c>
      <c r="C3678" t="s" s="26">
        <v>127</v>
      </c>
      <c r="D3678" t="s" s="26">
        <v>2210</v>
      </c>
      <c r="E3678" t="s" s="26">
        <v>5997</v>
      </c>
      <c r="F3678" s="27">
        <v>29</v>
      </c>
      <c r="G3678" s="27">
        <v>0</v>
      </c>
      <c r="H3678" s="29">
        <f>F3678+G3678</f>
        <v>29</v>
      </c>
    </row>
    <row r="3679" ht="15" customHeight="1">
      <c r="A3679" t="s" s="26">
        <v>123</v>
      </c>
      <c r="B3679" t="s" s="26">
        <v>126</v>
      </c>
      <c r="C3679" t="s" s="26">
        <v>127</v>
      </c>
      <c r="D3679" t="s" s="26">
        <v>2212</v>
      </c>
      <c r="E3679" t="s" s="26">
        <v>5998</v>
      </c>
      <c r="F3679" s="27">
        <v>5</v>
      </c>
      <c r="G3679" s="27">
        <v>2</v>
      </c>
      <c r="H3679" s="29">
        <f>F3679+G3679</f>
        <v>7</v>
      </c>
    </row>
    <row r="3680" ht="15" customHeight="1">
      <c r="A3680" t="s" s="26">
        <v>123</v>
      </c>
      <c r="B3680" t="s" s="26">
        <v>126</v>
      </c>
      <c r="C3680" t="s" s="26">
        <v>127</v>
      </c>
      <c r="D3680" t="s" s="26">
        <v>2218</v>
      </c>
      <c r="E3680" t="s" s="26">
        <v>5999</v>
      </c>
      <c r="F3680" s="27">
        <v>5</v>
      </c>
      <c r="G3680" s="27">
        <v>6</v>
      </c>
      <c r="H3680" s="29">
        <f>F3680+G3680</f>
        <v>11</v>
      </c>
    </row>
    <row r="3681" ht="15" customHeight="1">
      <c r="A3681" t="s" s="26">
        <v>123</v>
      </c>
      <c r="B3681" t="s" s="26">
        <v>126</v>
      </c>
      <c r="C3681" t="s" s="26">
        <v>127</v>
      </c>
      <c r="D3681" t="s" s="26">
        <v>2220</v>
      </c>
      <c r="E3681" t="s" s="26">
        <v>6000</v>
      </c>
      <c r="F3681" s="27">
        <v>3</v>
      </c>
      <c r="G3681" s="27">
        <v>4</v>
      </c>
      <c r="H3681" s="29">
        <f>F3681+G3681</f>
        <v>7</v>
      </c>
    </row>
    <row r="3682" ht="15" customHeight="1">
      <c r="A3682" t="s" s="26">
        <v>123</v>
      </c>
      <c r="B3682" t="s" s="26">
        <v>126</v>
      </c>
      <c r="C3682" t="s" s="26">
        <v>127</v>
      </c>
      <c r="D3682" t="s" s="26">
        <v>2222</v>
      </c>
      <c r="E3682" t="s" s="26">
        <v>6001</v>
      </c>
      <c r="F3682" s="27">
        <v>11</v>
      </c>
      <c r="G3682" s="27">
        <v>2</v>
      </c>
      <c r="H3682" s="29">
        <f>F3682+G3682</f>
        <v>13</v>
      </c>
    </row>
    <row r="3683" ht="15" customHeight="1">
      <c r="A3683" t="s" s="26">
        <v>123</v>
      </c>
      <c r="B3683" t="s" s="26">
        <v>126</v>
      </c>
      <c r="C3683" t="s" s="26">
        <v>127</v>
      </c>
      <c r="D3683" t="s" s="26">
        <v>2224</v>
      </c>
      <c r="E3683" t="s" s="26">
        <v>6002</v>
      </c>
      <c r="F3683" s="27">
        <v>3</v>
      </c>
      <c r="G3683" s="27">
        <v>1</v>
      </c>
      <c r="H3683" s="29">
        <f>F3683+G3683</f>
        <v>4</v>
      </c>
    </row>
    <row r="3684" ht="15" customHeight="1">
      <c r="A3684" t="s" s="26">
        <v>123</v>
      </c>
      <c r="B3684" t="s" s="26">
        <v>126</v>
      </c>
      <c r="C3684" t="s" s="26">
        <v>127</v>
      </c>
      <c r="D3684" t="s" s="26">
        <v>2226</v>
      </c>
      <c r="E3684" t="s" s="26">
        <v>6003</v>
      </c>
      <c r="F3684" s="27">
        <v>2</v>
      </c>
      <c r="G3684" s="27">
        <v>0</v>
      </c>
      <c r="H3684" s="29">
        <f>F3684+G3684</f>
        <v>2</v>
      </c>
    </row>
    <row r="3685" ht="15" customHeight="1">
      <c r="A3685" t="s" s="26">
        <v>123</v>
      </c>
      <c r="B3685" t="s" s="26">
        <v>126</v>
      </c>
      <c r="C3685" t="s" s="26">
        <v>127</v>
      </c>
      <c r="D3685" t="s" s="26">
        <v>2228</v>
      </c>
      <c r="E3685" t="s" s="26">
        <v>6004</v>
      </c>
      <c r="F3685" s="27">
        <v>12</v>
      </c>
      <c r="G3685" s="27">
        <v>1</v>
      </c>
      <c r="H3685" s="29">
        <f>F3685+G3685</f>
        <v>13</v>
      </c>
    </row>
    <row r="3686" ht="15" customHeight="1">
      <c r="A3686" t="s" s="26">
        <v>123</v>
      </c>
      <c r="B3686" t="s" s="26">
        <v>126</v>
      </c>
      <c r="C3686" t="s" s="26">
        <v>127</v>
      </c>
      <c r="D3686" t="s" s="26">
        <v>2230</v>
      </c>
      <c r="E3686" t="s" s="26">
        <v>6005</v>
      </c>
      <c r="F3686" s="27">
        <v>24</v>
      </c>
      <c r="G3686" s="27">
        <v>5</v>
      </c>
      <c r="H3686" s="29">
        <f>F3686+G3686</f>
        <v>29</v>
      </c>
    </row>
    <row r="3687" ht="15" customHeight="1">
      <c r="A3687" t="s" s="26">
        <v>123</v>
      </c>
      <c r="B3687" t="s" s="26">
        <v>126</v>
      </c>
      <c r="C3687" t="s" s="26">
        <v>127</v>
      </c>
      <c r="D3687" t="s" s="26">
        <v>2234</v>
      </c>
      <c r="E3687" t="s" s="26">
        <v>6006</v>
      </c>
      <c r="F3687" s="27">
        <v>1</v>
      </c>
      <c r="G3687" s="27">
        <v>0</v>
      </c>
      <c r="H3687" s="29">
        <f>F3687+G3687</f>
        <v>1</v>
      </c>
    </row>
    <row r="3688" ht="15" customHeight="1">
      <c r="A3688" t="s" s="26">
        <v>123</v>
      </c>
      <c r="B3688" t="s" s="26">
        <v>126</v>
      </c>
      <c r="C3688" t="s" s="26">
        <v>127</v>
      </c>
      <c r="D3688" t="s" s="26">
        <v>2236</v>
      </c>
      <c r="E3688" t="s" s="26">
        <v>6007</v>
      </c>
      <c r="F3688" s="27">
        <v>3</v>
      </c>
      <c r="G3688" s="27">
        <v>0</v>
      </c>
      <c r="H3688" s="29">
        <f>F3688+G3688</f>
        <v>3</v>
      </c>
    </row>
    <row r="3689" ht="15" customHeight="1">
      <c r="A3689" t="s" s="26">
        <v>123</v>
      </c>
      <c r="B3689" t="s" s="26">
        <v>126</v>
      </c>
      <c r="C3689" t="s" s="26">
        <v>127</v>
      </c>
      <c r="D3689" t="s" s="26">
        <v>2238</v>
      </c>
      <c r="E3689" t="s" s="26">
        <v>6008</v>
      </c>
      <c r="F3689" s="27">
        <v>6</v>
      </c>
      <c r="G3689" s="27">
        <v>4</v>
      </c>
      <c r="H3689" s="29">
        <f>F3689+G3689</f>
        <v>10</v>
      </c>
    </row>
    <row r="3690" ht="15" customHeight="1">
      <c r="A3690" t="s" s="26">
        <v>123</v>
      </c>
      <c r="B3690" t="s" s="26">
        <v>126</v>
      </c>
      <c r="C3690" t="s" s="26">
        <v>127</v>
      </c>
      <c r="D3690" t="s" s="26">
        <v>2242</v>
      </c>
      <c r="E3690" t="s" s="26">
        <v>6009</v>
      </c>
      <c r="F3690" s="27">
        <v>9</v>
      </c>
      <c r="G3690" s="27">
        <v>0</v>
      </c>
      <c r="H3690" s="29">
        <f>F3690+G3690</f>
        <v>9</v>
      </c>
    </row>
    <row r="3691" ht="15" customHeight="1">
      <c r="A3691" t="s" s="26">
        <v>123</v>
      </c>
      <c r="B3691" t="s" s="26">
        <v>126</v>
      </c>
      <c r="C3691" t="s" s="26">
        <v>127</v>
      </c>
      <c r="D3691" t="s" s="26">
        <v>2244</v>
      </c>
      <c r="E3691" t="s" s="26">
        <v>6010</v>
      </c>
      <c r="F3691" s="27">
        <v>6</v>
      </c>
      <c r="G3691" s="27">
        <v>0</v>
      </c>
      <c r="H3691" s="29">
        <f>F3691+G3691</f>
        <v>6</v>
      </c>
    </row>
    <row r="3692" ht="15" customHeight="1">
      <c r="A3692" t="s" s="26">
        <v>123</v>
      </c>
      <c r="B3692" t="s" s="26">
        <v>126</v>
      </c>
      <c r="C3692" t="s" s="26">
        <v>127</v>
      </c>
      <c r="D3692" t="s" s="26">
        <v>2246</v>
      </c>
      <c r="E3692" t="s" s="26">
        <v>6011</v>
      </c>
      <c r="F3692" s="27">
        <v>2</v>
      </c>
      <c r="G3692" s="27">
        <v>0</v>
      </c>
      <c r="H3692" s="29">
        <f>F3692+G3692</f>
        <v>2</v>
      </c>
    </row>
    <row r="3693" ht="15" customHeight="1">
      <c r="A3693" t="s" s="26">
        <v>123</v>
      </c>
      <c r="B3693" t="s" s="26">
        <v>126</v>
      </c>
      <c r="C3693" t="s" s="26">
        <v>127</v>
      </c>
      <c r="D3693" t="s" s="26">
        <v>2252</v>
      </c>
      <c r="E3693" t="s" s="26">
        <v>6012</v>
      </c>
      <c r="F3693" s="27">
        <v>5</v>
      </c>
      <c r="G3693" s="27">
        <v>4</v>
      </c>
      <c r="H3693" s="29">
        <f>F3693+G3693</f>
        <v>9</v>
      </c>
    </row>
    <row r="3694" ht="15" customHeight="1">
      <c r="A3694" t="s" s="26">
        <v>123</v>
      </c>
      <c r="B3694" t="s" s="26">
        <v>126</v>
      </c>
      <c r="C3694" t="s" s="26">
        <v>127</v>
      </c>
      <c r="D3694" t="s" s="26">
        <v>2254</v>
      </c>
      <c r="E3694" t="s" s="26">
        <v>6013</v>
      </c>
      <c r="F3694" s="27">
        <v>8</v>
      </c>
      <c r="G3694" s="27">
        <v>14</v>
      </c>
      <c r="H3694" s="29">
        <f>F3694+G3694</f>
        <v>22</v>
      </c>
    </row>
    <row r="3695" ht="15" customHeight="1">
      <c r="A3695" t="s" s="26">
        <v>123</v>
      </c>
      <c r="B3695" t="s" s="26">
        <v>126</v>
      </c>
      <c r="C3695" t="s" s="26">
        <v>127</v>
      </c>
      <c r="D3695" t="s" s="26">
        <v>2256</v>
      </c>
      <c r="E3695" t="s" s="26">
        <v>6014</v>
      </c>
      <c r="F3695" s="27">
        <v>4</v>
      </c>
      <c r="G3695" s="27">
        <v>4</v>
      </c>
      <c r="H3695" s="29">
        <f>F3695+G3695</f>
        <v>8</v>
      </c>
    </row>
    <row r="3696" ht="15" customHeight="1">
      <c r="A3696" t="s" s="26">
        <v>123</v>
      </c>
      <c r="B3696" t="s" s="26">
        <v>126</v>
      </c>
      <c r="C3696" t="s" s="26">
        <v>127</v>
      </c>
      <c r="D3696" t="s" s="26">
        <v>2258</v>
      </c>
      <c r="E3696" t="s" s="26">
        <v>6015</v>
      </c>
      <c r="F3696" s="27">
        <v>17</v>
      </c>
      <c r="G3696" s="27">
        <v>3</v>
      </c>
      <c r="H3696" s="29">
        <f>F3696+G3696</f>
        <v>20</v>
      </c>
    </row>
    <row r="3697" ht="15" customHeight="1">
      <c r="A3697" t="s" s="26">
        <v>123</v>
      </c>
      <c r="B3697" t="s" s="26">
        <v>126</v>
      </c>
      <c r="C3697" t="s" s="26">
        <v>127</v>
      </c>
      <c r="D3697" t="s" s="26">
        <v>2260</v>
      </c>
      <c r="E3697" t="s" s="26">
        <v>6016</v>
      </c>
      <c r="F3697" s="27">
        <v>15</v>
      </c>
      <c r="G3697" s="27">
        <v>1</v>
      </c>
      <c r="H3697" s="29">
        <f>F3697+G3697</f>
        <v>16</v>
      </c>
    </row>
    <row r="3698" ht="15" customHeight="1">
      <c r="A3698" t="s" s="26">
        <v>123</v>
      </c>
      <c r="B3698" t="s" s="26">
        <v>126</v>
      </c>
      <c r="C3698" t="s" s="26">
        <v>127</v>
      </c>
      <c r="D3698" t="s" s="26">
        <v>2262</v>
      </c>
      <c r="E3698" t="s" s="26">
        <v>6017</v>
      </c>
      <c r="F3698" s="27">
        <v>1</v>
      </c>
      <c r="G3698" s="27">
        <v>0</v>
      </c>
      <c r="H3698" s="29">
        <f>F3698+G3698</f>
        <v>1</v>
      </c>
    </row>
    <row r="3699" ht="15" customHeight="1">
      <c r="A3699" t="s" s="26">
        <v>123</v>
      </c>
      <c r="B3699" t="s" s="26">
        <v>126</v>
      </c>
      <c r="C3699" t="s" s="26">
        <v>127</v>
      </c>
      <c r="D3699" t="s" s="26">
        <v>2266</v>
      </c>
      <c r="E3699" t="s" s="26">
        <v>6018</v>
      </c>
      <c r="F3699" s="27">
        <v>3</v>
      </c>
      <c r="G3699" s="27">
        <v>0</v>
      </c>
      <c r="H3699" s="29">
        <f>F3699+G3699</f>
        <v>3</v>
      </c>
    </row>
    <row r="3700" ht="15" customHeight="1">
      <c r="A3700" t="s" s="26">
        <v>123</v>
      </c>
      <c r="B3700" t="s" s="26">
        <v>126</v>
      </c>
      <c r="C3700" t="s" s="26">
        <v>127</v>
      </c>
      <c r="D3700" t="s" s="26">
        <v>2270</v>
      </c>
      <c r="E3700" t="s" s="26">
        <v>6019</v>
      </c>
      <c r="F3700" s="27">
        <v>0</v>
      </c>
      <c r="G3700" s="27">
        <v>0</v>
      </c>
      <c r="H3700" s="29">
        <f>F3700+G3700</f>
        <v>0</v>
      </c>
    </row>
    <row r="3701" ht="15" customHeight="1">
      <c r="A3701" t="s" s="26">
        <v>123</v>
      </c>
      <c r="B3701" t="s" s="26">
        <v>126</v>
      </c>
      <c r="C3701" t="s" s="26">
        <v>127</v>
      </c>
      <c r="D3701" t="s" s="26">
        <v>2272</v>
      </c>
      <c r="E3701" t="s" s="26">
        <v>6020</v>
      </c>
      <c r="F3701" s="27">
        <v>7</v>
      </c>
      <c r="G3701" s="27">
        <v>0</v>
      </c>
      <c r="H3701" s="29">
        <f>F3701+G3701</f>
        <v>7</v>
      </c>
    </row>
    <row r="3702" ht="15" customHeight="1">
      <c r="A3702" t="s" s="26">
        <v>123</v>
      </c>
      <c r="B3702" t="s" s="26">
        <v>126</v>
      </c>
      <c r="C3702" t="s" s="26">
        <v>127</v>
      </c>
      <c r="D3702" t="s" s="26">
        <v>2274</v>
      </c>
      <c r="E3702" t="s" s="26">
        <v>6021</v>
      </c>
      <c r="F3702" s="27">
        <v>26</v>
      </c>
      <c r="G3702" s="27">
        <v>7</v>
      </c>
      <c r="H3702" s="29">
        <f>F3702+G3702</f>
        <v>33</v>
      </c>
    </row>
    <row r="3703" ht="15" customHeight="1">
      <c r="A3703" t="s" s="26">
        <v>123</v>
      </c>
      <c r="B3703" t="s" s="26">
        <v>126</v>
      </c>
      <c r="C3703" t="s" s="26">
        <v>127</v>
      </c>
      <c r="D3703" t="s" s="26">
        <v>2280</v>
      </c>
      <c r="E3703" t="s" s="26">
        <v>6022</v>
      </c>
      <c r="F3703" s="27">
        <v>2</v>
      </c>
      <c r="G3703" s="27">
        <v>0</v>
      </c>
      <c r="H3703" s="29">
        <f>F3703+G3703</f>
        <v>2</v>
      </c>
    </row>
    <row r="3704" ht="15" customHeight="1">
      <c r="A3704" t="s" s="26">
        <v>123</v>
      </c>
      <c r="B3704" t="s" s="26">
        <v>126</v>
      </c>
      <c r="C3704" t="s" s="26">
        <v>127</v>
      </c>
      <c r="D3704" t="s" s="26">
        <v>2383</v>
      </c>
      <c r="E3704" t="s" s="26">
        <v>6023</v>
      </c>
      <c r="F3704" s="27">
        <v>3</v>
      </c>
      <c r="G3704" s="27">
        <v>0</v>
      </c>
      <c r="H3704" s="29">
        <f>F3704+G3704</f>
        <v>3</v>
      </c>
    </row>
    <row r="3705" ht="15" customHeight="1">
      <c r="A3705" t="s" s="26">
        <v>123</v>
      </c>
      <c r="B3705" t="s" s="26">
        <v>126</v>
      </c>
      <c r="C3705" t="s" s="26">
        <v>127</v>
      </c>
      <c r="D3705" t="s" s="26">
        <v>2302</v>
      </c>
      <c r="E3705" t="s" s="26">
        <v>6024</v>
      </c>
      <c r="F3705" s="27">
        <v>2</v>
      </c>
      <c r="G3705" s="27">
        <v>0</v>
      </c>
      <c r="H3705" s="29">
        <f>F3705+G3705</f>
        <v>2</v>
      </c>
    </row>
    <row r="3706" ht="15" customHeight="1">
      <c r="A3706" t="s" s="26">
        <v>123</v>
      </c>
      <c r="B3706" t="s" s="26">
        <v>126</v>
      </c>
      <c r="C3706" t="s" s="26">
        <v>127</v>
      </c>
      <c r="D3706" t="s" s="26">
        <v>2304</v>
      </c>
      <c r="E3706" t="s" s="26">
        <v>6025</v>
      </c>
      <c r="F3706" s="27">
        <v>5</v>
      </c>
      <c r="G3706" s="27">
        <v>0</v>
      </c>
      <c r="H3706" s="29">
        <f>F3706+G3706</f>
        <v>5</v>
      </c>
    </row>
    <row r="3707" ht="15" customHeight="1">
      <c r="A3707" t="s" s="26">
        <v>123</v>
      </c>
      <c r="B3707" t="s" s="26">
        <v>126</v>
      </c>
      <c r="C3707" t="s" s="26">
        <v>127</v>
      </c>
      <c r="D3707" t="s" s="26">
        <v>2306</v>
      </c>
      <c r="E3707" t="s" s="26">
        <v>6026</v>
      </c>
      <c r="F3707" s="27">
        <v>3</v>
      </c>
      <c r="G3707" s="27">
        <v>0</v>
      </c>
      <c r="H3707" s="29">
        <f>F3707+G3707</f>
        <v>3</v>
      </c>
    </row>
    <row r="3708" ht="15" customHeight="1">
      <c r="A3708" t="s" s="26">
        <v>123</v>
      </c>
      <c r="B3708" t="s" s="26">
        <v>126</v>
      </c>
      <c r="C3708" t="s" s="26">
        <v>127</v>
      </c>
      <c r="D3708" t="s" s="26">
        <v>2308</v>
      </c>
      <c r="E3708" t="s" s="26">
        <v>6027</v>
      </c>
      <c r="F3708" s="27">
        <v>3</v>
      </c>
      <c r="G3708" s="27">
        <v>0</v>
      </c>
      <c r="H3708" s="29">
        <f>F3708+G3708</f>
        <v>3</v>
      </c>
    </row>
    <row r="3709" ht="15" customHeight="1">
      <c r="A3709" t="s" s="26">
        <v>123</v>
      </c>
      <c r="B3709" t="s" s="26">
        <v>126</v>
      </c>
      <c r="C3709" t="s" s="26">
        <v>127</v>
      </c>
      <c r="D3709" t="s" s="26">
        <v>2314</v>
      </c>
      <c r="E3709" t="s" s="26">
        <v>6028</v>
      </c>
      <c r="F3709" s="27">
        <v>1</v>
      </c>
      <c r="G3709" s="27">
        <v>0</v>
      </c>
      <c r="H3709" s="29">
        <f>F3709+G3709</f>
        <v>1</v>
      </c>
    </row>
    <row r="3710" ht="15" customHeight="1">
      <c r="A3710" t="s" s="26">
        <v>123</v>
      </c>
      <c r="B3710" t="s" s="26">
        <v>126</v>
      </c>
      <c r="C3710" t="s" s="26">
        <v>127</v>
      </c>
      <c r="D3710" t="s" s="26">
        <v>2316</v>
      </c>
      <c r="E3710" t="s" s="26">
        <v>6029</v>
      </c>
      <c r="F3710" s="27">
        <v>1</v>
      </c>
      <c r="G3710" s="27">
        <v>0</v>
      </c>
      <c r="H3710" s="29">
        <f>F3710+G3710</f>
        <v>1</v>
      </c>
    </row>
    <row r="3711" ht="15" customHeight="1">
      <c r="A3711" t="s" s="26">
        <v>123</v>
      </c>
      <c r="B3711" t="s" s="26">
        <v>126</v>
      </c>
      <c r="C3711" t="s" s="26">
        <v>127</v>
      </c>
      <c r="D3711" t="s" s="26">
        <v>2395</v>
      </c>
      <c r="E3711" t="s" s="26">
        <v>6030</v>
      </c>
      <c r="F3711" s="27">
        <v>0</v>
      </c>
      <c r="G3711" s="27">
        <v>0</v>
      </c>
      <c r="H3711" s="29">
        <f>F3711+G3711</f>
        <v>0</v>
      </c>
    </row>
    <row r="3712" ht="15" customHeight="1">
      <c r="A3712" t="s" s="26">
        <v>123</v>
      </c>
      <c r="B3712" t="s" s="26">
        <v>126</v>
      </c>
      <c r="C3712" t="s" s="26">
        <v>127</v>
      </c>
      <c r="D3712" t="s" s="26">
        <v>2324</v>
      </c>
      <c r="E3712" t="s" s="26">
        <v>6031</v>
      </c>
      <c r="F3712" s="27">
        <v>0</v>
      </c>
      <c r="G3712" s="27">
        <v>1</v>
      </c>
      <c r="H3712" s="29">
        <f>F3712+G3712</f>
        <v>1</v>
      </c>
    </row>
    <row r="3713" ht="15" customHeight="1">
      <c r="A3713" t="s" s="26">
        <v>128</v>
      </c>
      <c r="B3713" t="s" s="26">
        <v>129</v>
      </c>
      <c r="C3713" t="s" s="26">
        <v>130</v>
      </c>
      <c r="D3713" t="s" s="26">
        <v>2198</v>
      </c>
      <c r="E3713" t="s" s="26">
        <v>6032</v>
      </c>
      <c r="F3713" s="27">
        <v>3</v>
      </c>
      <c r="G3713" s="27">
        <v>0</v>
      </c>
      <c r="H3713" s="29">
        <f>F3713+G3713</f>
        <v>3</v>
      </c>
    </row>
    <row r="3714" ht="15" customHeight="1">
      <c r="A3714" t="s" s="26">
        <v>128</v>
      </c>
      <c r="B3714" t="s" s="26">
        <v>129</v>
      </c>
      <c r="C3714" t="s" s="26">
        <v>130</v>
      </c>
      <c r="D3714" t="s" s="26">
        <v>2202</v>
      </c>
      <c r="E3714" t="s" s="26">
        <v>6033</v>
      </c>
      <c r="F3714" s="27">
        <v>4</v>
      </c>
      <c r="G3714" s="27">
        <v>0</v>
      </c>
      <c r="H3714" s="29">
        <f>F3714+G3714</f>
        <v>4</v>
      </c>
    </row>
    <row r="3715" ht="15" customHeight="1">
      <c r="A3715" t="s" s="26">
        <v>128</v>
      </c>
      <c r="B3715" t="s" s="26">
        <v>129</v>
      </c>
      <c r="C3715" t="s" s="26">
        <v>130</v>
      </c>
      <c r="D3715" t="s" s="26">
        <v>2204</v>
      </c>
      <c r="E3715" t="s" s="26">
        <v>6034</v>
      </c>
      <c r="F3715" s="27">
        <v>7</v>
      </c>
      <c r="G3715" s="27">
        <v>0</v>
      </c>
      <c r="H3715" s="29">
        <f>F3715+G3715</f>
        <v>7</v>
      </c>
    </row>
    <row r="3716" ht="15" customHeight="1">
      <c r="A3716" t="s" s="26">
        <v>128</v>
      </c>
      <c r="B3716" t="s" s="26">
        <v>129</v>
      </c>
      <c r="C3716" t="s" s="26">
        <v>130</v>
      </c>
      <c r="D3716" t="s" s="26">
        <v>2206</v>
      </c>
      <c r="E3716" t="s" s="26">
        <v>6035</v>
      </c>
      <c r="F3716" s="27">
        <v>4</v>
      </c>
      <c r="G3716" s="27">
        <v>0</v>
      </c>
      <c r="H3716" s="29">
        <f>F3716+G3716</f>
        <v>4</v>
      </c>
    </row>
    <row r="3717" ht="15" customHeight="1">
      <c r="A3717" t="s" s="26">
        <v>128</v>
      </c>
      <c r="B3717" t="s" s="26">
        <v>129</v>
      </c>
      <c r="C3717" t="s" s="26">
        <v>130</v>
      </c>
      <c r="D3717" t="s" s="26">
        <v>2208</v>
      </c>
      <c r="E3717" t="s" s="26">
        <v>6036</v>
      </c>
      <c r="F3717" s="27">
        <v>94</v>
      </c>
      <c r="G3717" s="27">
        <v>2</v>
      </c>
      <c r="H3717" s="29">
        <f>F3717+G3717</f>
        <v>96</v>
      </c>
    </row>
    <row r="3718" ht="15" customHeight="1">
      <c r="A3718" t="s" s="26">
        <v>128</v>
      </c>
      <c r="B3718" t="s" s="26">
        <v>129</v>
      </c>
      <c r="C3718" t="s" s="26">
        <v>130</v>
      </c>
      <c r="D3718" t="s" s="26">
        <v>2210</v>
      </c>
      <c r="E3718" t="s" s="26">
        <v>6037</v>
      </c>
      <c r="F3718" s="27">
        <v>128</v>
      </c>
      <c r="G3718" s="27">
        <v>1</v>
      </c>
      <c r="H3718" s="29">
        <f>F3718+G3718</f>
        <v>129</v>
      </c>
    </row>
    <row r="3719" ht="15" customHeight="1">
      <c r="A3719" t="s" s="26">
        <v>128</v>
      </c>
      <c r="B3719" t="s" s="26">
        <v>129</v>
      </c>
      <c r="C3719" t="s" s="26">
        <v>130</v>
      </c>
      <c r="D3719" t="s" s="26">
        <v>2212</v>
      </c>
      <c r="E3719" t="s" s="26">
        <v>6038</v>
      </c>
      <c r="F3719" s="27">
        <v>20</v>
      </c>
      <c r="G3719" s="27">
        <v>3</v>
      </c>
      <c r="H3719" s="29">
        <f>F3719+G3719</f>
        <v>23</v>
      </c>
    </row>
    <row r="3720" ht="15" customHeight="1">
      <c r="A3720" t="s" s="26">
        <v>128</v>
      </c>
      <c r="B3720" t="s" s="26">
        <v>129</v>
      </c>
      <c r="C3720" t="s" s="26">
        <v>130</v>
      </c>
      <c r="D3720" t="s" s="26">
        <v>2214</v>
      </c>
      <c r="E3720" t="s" s="26">
        <v>6039</v>
      </c>
      <c r="F3720" s="27">
        <v>2</v>
      </c>
      <c r="G3720" s="27">
        <v>0</v>
      </c>
      <c r="H3720" s="29">
        <f>F3720+G3720</f>
        <v>2</v>
      </c>
    </row>
    <row r="3721" ht="15" customHeight="1">
      <c r="A3721" t="s" s="26">
        <v>128</v>
      </c>
      <c r="B3721" t="s" s="26">
        <v>129</v>
      </c>
      <c r="C3721" t="s" s="26">
        <v>130</v>
      </c>
      <c r="D3721" t="s" s="26">
        <v>2216</v>
      </c>
      <c r="E3721" t="s" s="26">
        <v>6040</v>
      </c>
      <c r="F3721" s="27">
        <v>1</v>
      </c>
      <c r="G3721" s="27">
        <v>0</v>
      </c>
      <c r="H3721" s="29">
        <f>F3721+G3721</f>
        <v>1</v>
      </c>
    </row>
    <row r="3722" ht="15" customHeight="1">
      <c r="A3722" t="s" s="26">
        <v>128</v>
      </c>
      <c r="B3722" t="s" s="26">
        <v>129</v>
      </c>
      <c r="C3722" t="s" s="26">
        <v>130</v>
      </c>
      <c r="D3722" t="s" s="26">
        <v>2414</v>
      </c>
      <c r="E3722" t="s" s="26">
        <v>6041</v>
      </c>
      <c r="F3722" s="27">
        <v>0</v>
      </c>
      <c r="G3722" s="27">
        <v>1</v>
      </c>
      <c r="H3722" s="29">
        <f>F3722+G3722</f>
        <v>1</v>
      </c>
    </row>
    <row r="3723" ht="15" customHeight="1">
      <c r="A3723" t="s" s="26">
        <v>128</v>
      </c>
      <c r="B3723" t="s" s="26">
        <v>129</v>
      </c>
      <c r="C3723" t="s" s="26">
        <v>130</v>
      </c>
      <c r="D3723" t="s" s="26">
        <v>2218</v>
      </c>
      <c r="E3723" t="s" s="26">
        <v>6042</v>
      </c>
      <c r="F3723" s="27">
        <v>19</v>
      </c>
      <c r="G3723" s="27">
        <v>6</v>
      </c>
      <c r="H3723" s="29">
        <f>F3723+G3723</f>
        <v>25</v>
      </c>
    </row>
    <row r="3724" ht="15" customHeight="1">
      <c r="A3724" t="s" s="26">
        <v>128</v>
      </c>
      <c r="B3724" t="s" s="26">
        <v>129</v>
      </c>
      <c r="C3724" t="s" s="26">
        <v>130</v>
      </c>
      <c r="D3724" t="s" s="26">
        <v>2220</v>
      </c>
      <c r="E3724" t="s" s="26">
        <v>6043</v>
      </c>
      <c r="F3724" s="27">
        <v>23</v>
      </c>
      <c r="G3724" s="27">
        <v>2</v>
      </c>
      <c r="H3724" s="29">
        <f>F3724+G3724</f>
        <v>25</v>
      </c>
    </row>
    <row r="3725" ht="15" customHeight="1">
      <c r="A3725" t="s" s="26">
        <v>128</v>
      </c>
      <c r="B3725" t="s" s="26">
        <v>129</v>
      </c>
      <c r="C3725" t="s" s="26">
        <v>130</v>
      </c>
      <c r="D3725" t="s" s="26">
        <v>2222</v>
      </c>
      <c r="E3725" t="s" s="26">
        <v>6044</v>
      </c>
      <c r="F3725" s="27">
        <v>41</v>
      </c>
      <c r="G3725" s="27">
        <v>5</v>
      </c>
      <c r="H3725" s="29">
        <f>F3725+G3725</f>
        <v>46</v>
      </c>
    </row>
    <row r="3726" ht="15" customHeight="1">
      <c r="A3726" t="s" s="26">
        <v>128</v>
      </c>
      <c r="B3726" t="s" s="26">
        <v>129</v>
      </c>
      <c r="C3726" t="s" s="26">
        <v>130</v>
      </c>
      <c r="D3726" t="s" s="26">
        <v>2224</v>
      </c>
      <c r="E3726" t="s" s="26">
        <v>6045</v>
      </c>
      <c r="F3726" s="27">
        <v>18</v>
      </c>
      <c r="G3726" s="27">
        <v>3</v>
      </c>
      <c r="H3726" s="29">
        <f>F3726+G3726</f>
        <v>21</v>
      </c>
    </row>
    <row r="3727" ht="15" customHeight="1">
      <c r="A3727" t="s" s="26">
        <v>128</v>
      </c>
      <c r="B3727" t="s" s="26">
        <v>129</v>
      </c>
      <c r="C3727" t="s" s="26">
        <v>130</v>
      </c>
      <c r="D3727" t="s" s="26">
        <v>2226</v>
      </c>
      <c r="E3727" t="s" s="26">
        <v>6046</v>
      </c>
      <c r="F3727" s="27">
        <v>4</v>
      </c>
      <c r="G3727" s="27">
        <v>0</v>
      </c>
      <c r="H3727" s="29">
        <f>F3727+G3727</f>
        <v>4</v>
      </c>
    </row>
    <row r="3728" ht="15" customHeight="1">
      <c r="A3728" t="s" s="26">
        <v>128</v>
      </c>
      <c r="B3728" t="s" s="26">
        <v>129</v>
      </c>
      <c r="C3728" t="s" s="26">
        <v>130</v>
      </c>
      <c r="D3728" t="s" s="26">
        <v>2228</v>
      </c>
      <c r="E3728" t="s" s="26">
        <v>6047</v>
      </c>
      <c r="F3728" s="27">
        <v>68</v>
      </c>
      <c r="G3728" s="27">
        <v>5</v>
      </c>
      <c r="H3728" s="29">
        <f>F3728+G3728</f>
        <v>73</v>
      </c>
    </row>
    <row r="3729" ht="15" customHeight="1">
      <c r="A3729" t="s" s="26">
        <v>128</v>
      </c>
      <c r="B3729" t="s" s="26">
        <v>129</v>
      </c>
      <c r="C3729" t="s" s="26">
        <v>130</v>
      </c>
      <c r="D3729" t="s" s="26">
        <v>2230</v>
      </c>
      <c r="E3729" t="s" s="26">
        <v>6048</v>
      </c>
      <c r="F3729" s="27">
        <v>74</v>
      </c>
      <c r="G3729" s="27">
        <v>3</v>
      </c>
      <c r="H3729" s="29">
        <f>F3729+G3729</f>
        <v>77</v>
      </c>
    </row>
    <row r="3730" ht="15" customHeight="1">
      <c r="A3730" t="s" s="26">
        <v>128</v>
      </c>
      <c r="B3730" t="s" s="26">
        <v>129</v>
      </c>
      <c r="C3730" t="s" s="26">
        <v>130</v>
      </c>
      <c r="D3730" t="s" s="26">
        <v>2232</v>
      </c>
      <c r="E3730" t="s" s="26">
        <v>6049</v>
      </c>
      <c r="F3730" s="27">
        <v>0</v>
      </c>
      <c r="G3730" s="27">
        <v>1</v>
      </c>
      <c r="H3730" s="29">
        <f>F3730+G3730</f>
        <v>1</v>
      </c>
    </row>
    <row r="3731" ht="15" customHeight="1">
      <c r="A3731" t="s" s="26">
        <v>128</v>
      </c>
      <c r="B3731" t="s" s="26">
        <v>129</v>
      </c>
      <c r="C3731" t="s" s="26">
        <v>130</v>
      </c>
      <c r="D3731" t="s" s="26">
        <v>2234</v>
      </c>
      <c r="E3731" t="s" s="26">
        <v>6050</v>
      </c>
      <c r="F3731" s="27">
        <v>2</v>
      </c>
      <c r="G3731" s="27">
        <v>0</v>
      </c>
      <c r="H3731" s="29">
        <f>F3731+G3731</f>
        <v>2</v>
      </c>
    </row>
    <row r="3732" ht="15" customHeight="1">
      <c r="A3732" t="s" s="26">
        <v>128</v>
      </c>
      <c r="B3732" t="s" s="26">
        <v>129</v>
      </c>
      <c r="C3732" t="s" s="26">
        <v>130</v>
      </c>
      <c r="D3732" t="s" s="26">
        <v>2236</v>
      </c>
      <c r="E3732" t="s" s="26">
        <v>6051</v>
      </c>
      <c r="F3732" s="27">
        <v>28</v>
      </c>
      <c r="G3732" s="27">
        <v>0</v>
      </c>
      <c r="H3732" s="29">
        <f>F3732+G3732</f>
        <v>28</v>
      </c>
    </row>
    <row r="3733" ht="15" customHeight="1">
      <c r="A3733" t="s" s="26">
        <v>128</v>
      </c>
      <c r="B3733" t="s" s="26">
        <v>129</v>
      </c>
      <c r="C3733" t="s" s="26">
        <v>130</v>
      </c>
      <c r="D3733" t="s" s="26">
        <v>2238</v>
      </c>
      <c r="E3733" t="s" s="26">
        <v>6052</v>
      </c>
      <c r="F3733" s="27">
        <v>19</v>
      </c>
      <c r="G3733" s="27">
        <v>4</v>
      </c>
      <c r="H3733" s="29">
        <f>F3733+G3733</f>
        <v>23</v>
      </c>
    </row>
    <row r="3734" ht="15" customHeight="1">
      <c r="A3734" t="s" s="26">
        <v>128</v>
      </c>
      <c r="B3734" t="s" s="26">
        <v>129</v>
      </c>
      <c r="C3734" t="s" s="26">
        <v>130</v>
      </c>
      <c r="D3734" t="s" s="26">
        <v>2240</v>
      </c>
      <c r="E3734" t="s" s="26">
        <v>6053</v>
      </c>
      <c r="F3734" s="27">
        <v>1</v>
      </c>
      <c r="G3734" s="27">
        <v>0</v>
      </c>
      <c r="H3734" s="29">
        <f>F3734+G3734</f>
        <v>1</v>
      </c>
    </row>
    <row r="3735" ht="15" customHeight="1">
      <c r="A3735" t="s" s="26">
        <v>128</v>
      </c>
      <c r="B3735" t="s" s="26">
        <v>129</v>
      </c>
      <c r="C3735" t="s" s="26">
        <v>130</v>
      </c>
      <c r="D3735" t="s" s="26">
        <v>2242</v>
      </c>
      <c r="E3735" t="s" s="26">
        <v>6054</v>
      </c>
      <c r="F3735" s="27">
        <v>26</v>
      </c>
      <c r="G3735" s="27">
        <v>1</v>
      </c>
      <c r="H3735" s="29">
        <f>F3735+G3735</f>
        <v>27</v>
      </c>
    </row>
    <row r="3736" ht="15" customHeight="1">
      <c r="A3736" t="s" s="26">
        <v>128</v>
      </c>
      <c r="B3736" t="s" s="26">
        <v>129</v>
      </c>
      <c r="C3736" t="s" s="26">
        <v>130</v>
      </c>
      <c r="D3736" t="s" s="26">
        <v>2244</v>
      </c>
      <c r="E3736" t="s" s="26">
        <v>6055</v>
      </c>
      <c r="F3736" s="27">
        <v>23</v>
      </c>
      <c r="G3736" s="27">
        <v>0</v>
      </c>
      <c r="H3736" s="29">
        <f>F3736+G3736</f>
        <v>23</v>
      </c>
    </row>
    <row r="3737" ht="15" customHeight="1">
      <c r="A3737" t="s" s="26">
        <v>128</v>
      </c>
      <c r="B3737" t="s" s="26">
        <v>129</v>
      </c>
      <c r="C3737" t="s" s="26">
        <v>130</v>
      </c>
      <c r="D3737" t="s" s="26">
        <v>2246</v>
      </c>
      <c r="E3737" t="s" s="26">
        <v>6056</v>
      </c>
      <c r="F3737" s="27">
        <v>20</v>
      </c>
      <c r="G3737" s="27">
        <v>2</v>
      </c>
      <c r="H3737" s="29">
        <f>F3737+G3737</f>
        <v>22</v>
      </c>
    </row>
    <row r="3738" ht="15" customHeight="1">
      <c r="A3738" t="s" s="26">
        <v>128</v>
      </c>
      <c r="B3738" t="s" s="26">
        <v>129</v>
      </c>
      <c r="C3738" t="s" s="26">
        <v>130</v>
      </c>
      <c r="D3738" t="s" s="26">
        <v>2252</v>
      </c>
      <c r="E3738" t="s" s="26">
        <v>6057</v>
      </c>
      <c r="F3738" s="27">
        <v>30</v>
      </c>
      <c r="G3738" s="27">
        <v>6</v>
      </c>
      <c r="H3738" s="29">
        <f>F3738+G3738</f>
        <v>36</v>
      </c>
    </row>
    <row r="3739" ht="15" customHeight="1">
      <c r="A3739" t="s" s="26">
        <v>128</v>
      </c>
      <c r="B3739" t="s" s="26">
        <v>129</v>
      </c>
      <c r="C3739" t="s" s="26">
        <v>130</v>
      </c>
      <c r="D3739" t="s" s="26">
        <v>2254</v>
      </c>
      <c r="E3739" t="s" s="26">
        <v>6058</v>
      </c>
      <c r="F3739" s="27">
        <v>34</v>
      </c>
      <c r="G3739" s="27">
        <v>25</v>
      </c>
      <c r="H3739" s="29">
        <f>F3739+G3739</f>
        <v>59</v>
      </c>
    </row>
    <row r="3740" ht="15" customHeight="1">
      <c r="A3740" t="s" s="26">
        <v>128</v>
      </c>
      <c r="B3740" t="s" s="26">
        <v>129</v>
      </c>
      <c r="C3740" t="s" s="26">
        <v>130</v>
      </c>
      <c r="D3740" t="s" s="26">
        <v>2256</v>
      </c>
      <c r="E3740" t="s" s="26">
        <v>6059</v>
      </c>
      <c r="F3740" s="27">
        <v>7</v>
      </c>
      <c r="G3740" s="27">
        <v>3</v>
      </c>
      <c r="H3740" s="29">
        <f>F3740+G3740</f>
        <v>10</v>
      </c>
    </row>
    <row r="3741" ht="15" customHeight="1">
      <c r="A3741" t="s" s="26">
        <v>128</v>
      </c>
      <c r="B3741" t="s" s="26">
        <v>129</v>
      </c>
      <c r="C3741" t="s" s="26">
        <v>130</v>
      </c>
      <c r="D3741" t="s" s="26">
        <v>2258</v>
      </c>
      <c r="E3741" t="s" s="26">
        <v>6060</v>
      </c>
      <c r="F3741" s="27">
        <v>73</v>
      </c>
      <c r="G3741" s="27">
        <v>3</v>
      </c>
      <c r="H3741" s="29">
        <f>F3741+G3741</f>
        <v>76</v>
      </c>
    </row>
    <row r="3742" ht="15" customHeight="1">
      <c r="A3742" t="s" s="26">
        <v>128</v>
      </c>
      <c r="B3742" t="s" s="26">
        <v>129</v>
      </c>
      <c r="C3742" t="s" s="26">
        <v>130</v>
      </c>
      <c r="D3742" t="s" s="26">
        <v>2260</v>
      </c>
      <c r="E3742" t="s" s="26">
        <v>6061</v>
      </c>
      <c r="F3742" s="27">
        <v>71</v>
      </c>
      <c r="G3742" s="27">
        <v>6</v>
      </c>
      <c r="H3742" s="29">
        <f>F3742+G3742</f>
        <v>77</v>
      </c>
    </row>
    <row r="3743" ht="15" customHeight="1">
      <c r="A3743" t="s" s="26">
        <v>128</v>
      </c>
      <c r="B3743" t="s" s="26">
        <v>129</v>
      </c>
      <c r="C3743" t="s" s="26">
        <v>130</v>
      </c>
      <c r="D3743" t="s" s="26">
        <v>2262</v>
      </c>
      <c r="E3743" t="s" s="26">
        <v>6062</v>
      </c>
      <c r="F3743" s="27">
        <v>9</v>
      </c>
      <c r="G3743" s="27">
        <v>0</v>
      </c>
      <c r="H3743" s="29">
        <f>F3743+G3743</f>
        <v>9</v>
      </c>
    </row>
    <row r="3744" ht="15" customHeight="1">
      <c r="A3744" t="s" s="26">
        <v>128</v>
      </c>
      <c r="B3744" t="s" s="26">
        <v>129</v>
      </c>
      <c r="C3744" t="s" s="26">
        <v>130</v>
      </c>
      <c r="D3744" t="s" s="26">
        <v>2264</v>
      </c>
      <c r="E3744" t="s" s="26">
        <v>6063</v>
      </c>
      <c r="F3744" s="27">
        <v>1</v>
      </c>
      <c r="G3744" s="27">
        <v>0</v>
      </c>
      <c r="H3744" s="29">
        <f>F3744+G3744</f>
        <v>1</v>
      </c>
    </row>
    <row r="3745" ht="15" customHeight="1">
      <c r="A3745" t="s" s="26">
        <v>128</v>
      </c>
      <c r="B3745" t="s" s="26">
        <v>129</v>
      </c>
      <c r="C3745" t="s" s="26">
        <v>130</v>
      </c>
      <c r="D3745" t="s" s="26">
        <v>2266</v>
      </c>
      <c r="E3745" t="s" s="26">
        <v>6064</v>
      </c>
      <c r="F3745" s="27">
        <v>10</v>
      </c>
      <c r="G3745" s="27">
        <v>6</v>
      </c>
      <c r="H3745" s="29">
        <f>F3745+G3745</f>
        <v>16</v>
      </c>
    </row>
    <row r="3746" ht="15" customHeight="1">
      <c r="A3746" t="s" s="26">
        <v>128</v>
      </c>
      <c r="B3746" t="s" s="26">
        <v>129</v>
      </c>
      <c r="C3746" t="s" s="26">
        <v>130</v>
      </c>
      <c r="D3746" t="s" s="26">
        <v>2518</v>
      </c>
      <c r="E3746" t="s" s="26">
        <v>6065</v>
      </c>
      <c r="F3746" s="27">
        <v>1</v>
      </c>
      <c r="G3746" s="27">
        <v>0</v>
      </c>
      <c r="H3746" s="29">
        <f>F3746+G3746</f>
        <v>1</v>
      </c>
    </row>
    <row r="3747" ht="15" customHeight="1">
      <c r="A3747" t="s" s="26">
        <v>128</v>
      </c>
      <c r="B3747" t="s" s="26">
        <v>129</v>
      </c>
      <c r="C3747" t="s" s="26">
        <v>130</v>
      </c>
      <c r="D3747" t="s" s="26">
        <v>2444</v>
      </c>
      <c r="E3747" t="s" s="26">
        <v>6066</v>
      </c>
      <c r="F3747" s="27">
        <v>1</v>
      </c>
      <c r="G3747" s="27">
        <v>0</v>
      </c>
      <c r="H3747" s="29">
        <f>F3747+G3747</f>
        <v>1</v>
      </c>
    </row>
    <row r="3748" ht="15" customHeight="1">
      <c r="A3748" t="s" s="26">
        <v>128</v>
      </c>
      <c r="B3748" t="s" s="26">
        <v>129</v>
      </c>
      <c r="C3748" t="s" s="26">
        <v>130</v>
      </c>
      <c r="D3748" t="s" s="26">
        <v>2270</v>
      </c>
      <c r="E3748" t="s" s="26">
        <v>6067</v>
      </c>
      <c r="F3748" s="27">
        <v>5</v>
      </c>
      <c r="G3748" s="27">
        <v>4</v>
      </c>
      <c r="H3748" s="29">
        <f>F3748+G3748</f>
        <v>9</v>
      </c>
    </row>
    <row r="3749" ht="15" customHeight="1">
      <c r="A3749" t="s" s="26">
        <v>128</v>
      </c>
      <c r="B3749" t="s" s="26">
        <v>129</v>
      </c>
      <c r="C3749" t="s" s="26">
        <v>130</v>
      </c>
      <c r="D3749" t="s" s="26">
        <v>2272</v>
      </c>
      <c r="E3749" t="s" s="26">
        <v>6068</v>
      </c>
      <c r="F3749" s="27">
        <v>30</v>
      </c>
      <c r="G3749" s="27">
        <v>3</v>
      </c>
      <c r="H3749" s="29">
        <f>F3749+G3749</f>
        <v>33</v>
      </c>
    </row>
    <row r="3750" ht="15" customHeight="1">
      <c r="A3750" t="s" s="26">
        <v>128</v>
      </c>
      <c r="B3750" t="s" s="26">
        <v>129</v>
      </c>
      <c r="C3750" t="s" s="26">
        <v>130</v>
      </c>
      <c r="D3750" t="s" s="26">
        <v>2274</v>
      </c>
      <c r="E3750" t="s" s="26">
        <v>6069</v>
      </c>
      <c r="F3750" s="27">
        <v>107</v>
      </c>
      <c r="G3750" s="27">
        <v>9</v>
      </c>
      <c r="H3750" s="29">
        <f>F3750+G3750</f>
        <v>116</v>
      </c>
    </row>
    <row r="3751" ht="15" customHeight="1">
      <c r="A3751" t="s" s="26">
        <v>128</v>
      </c>
      <c r="B3751" t="s" s="26">
        <v>129</v>
      </c>
      <c r="C3751" t="s" s="26">
        <v>130</v>
      </c>
      <c r="D3751" t="s" s="26">
        <v>2367</v>
      </c>
      <c r="E3751" t="s" s="26">
        <v>6070</v>
      </c>
      <c r="F3751" s="27">
        <v>2</v>
      </c>
      <c r="G3751" s="27">
        <v>0</v>
      </c>
      <c r="H3751" s="29">
        <f>F3751+G3751</f>
        <v>2</v>
      </c>
    </row>
    <row r="3752" ht="15" customHeight="1">
      <c r="A3752" t="s" s="26">
        <v>128</v>
      </c>
      <c r="B3752" t="s" s="26">
        <v>129</v>
      </c>
      <c r="C3752" t="s" s="26">
        <v>130</v>
      </c>
      <c r="D3752" t="s" s="26">
        <v>2276</v>
      </c>
      <c r="E3752" t="s" s="26">
        <v>6071</v>
      </c>
      <c r="F3752" s="27">
        <v>9</v>
      </c>
      <c r="G3752" s="27">
        <v>1</v>
      </c>
      <c r="H3752" s="29">
        <f>F3752+G3752</f>
        <v>10</v>
      </c>
    </row>
    <row r="3753" ht="15" customHeight="1">
      <c r="A3753" t="s" s="26">
        <v>128</v>
      </c>
      <c r="B3753" t="s" s="26">
        <v>129</v>
      </c>
      <c r="C3753" t="s" s="26">
        <v>130</v>
      </c>
      <c r="D3753" t="s" s="26">
        <v>2278</v>
      </c>
      <c r="E3753" t="s" s="26">
        <v>6072</v>
      </c>
      <c r="F3753" s="27">
        <v>1</v>
      </c>
      <c r="G3753" s="27">
        <v>0</v>
      </c>
      <c r="H3753" s="29">
        <f>F3753+G3753</f>
        <v>1</v>
      </c>
    </row>
    <row r="3754" ht="15" customHeight="1">
      <c r="A3754" t="s" s="26">
        <v>128</v>
      </c>
      <c r="B3754" t="s" s="26">
        <v>129</v>
      </c>
      <c r="C3754" t="s" s="26">
        <v>130</v>
      </c>
      <c r="D3754" t="s" s="26">
        <v>2280</v>
      </c>
      <c r="E3754" t="s" s="26">
        <v>6073</v>
      </c>
      <c r="F3754" s="27">
        <v>6</v>
      </c>
      <c r="G3754" s="27">
        <v>1</v>
      </c>
      <c r="H3754" s="29">
        <f>F3754+G3754</f>
        <v>7</v>
      </c>
    </row>
    <row r="3755" ht="15" customHeight="1">
      <c r="A3755" t="s" s="26">
        <v>128</v>
      </c>
      <c r="B3755" t="s" s="26">
        <v>129</v>
      </c>
      <c r="C3755" t="s" s="26">
        <v>130</v>
      </c>
      <c r="D3755" t="s" s="26">
        <v>2282</v>
      </c>
      <c r="E3755" t="s" s="26">
        <v>6074</v>
      </c>
      <c r="F3755" s="27">
        <v>4</v>
      </c>
      <c r="G3755" s="27">
        <v>0</v>
      </c>
      <c r="H3755" s="29">
        <f>F3755+G3755</f>
        <v>4</v>
      </c>
    </row>
    <row r="3756" ht="15" customHeight="1">
      <c r="A3756" t="s" s="26">
        <v>128</v>
      </c>
      <c r="B3756" t="s" s="26">
        <v>129</v>
      </c>
      <c r="C3756" t="s" s="26">
        <v>130</v>
      </c>
      <c r="D3756" t="s" s="26">
        <v>2288</v>
      </c>
      <c r="E3756" t="s" s="26">
        <v>6075</v>
      </c>
      <c r="F3756" s="27">
        <v>1</v>
      </c>
      <c r="G3756" s="27">
        <v>0</v>
      </c>
      <c r="H3756" s="29">
        <f>F3756+G3756</f>
        <v>1</v>
      </c>
    </row>
    <row r="3757" ht="15" customHeight="1">
      <c r="A3757" t="s" s="26">
        <v>128</v>
      </c>
      <c r="B3757" t="s" s="26">
        <v>129</v>
      </c>
      <c r="C3757" t="s" s="26">
        <v>130</v>
      </c>
      <c r="D3757" t="s" s="26">
        <v>2292</v>
      </c>
      <c r="E3757" t="s" s="26">
        <v>6076</v>
      </c>
      <c r="F3757" s="27">
        <v>1</v>
      </c>
      <c r="G3757" s="27">
        <v>0</v>
      </c>
      <c r="H3757" s="29">
        <f>F3757+G3757</f>
        <v>1</v>
      </c>
    </row>
    <row r="3758" ht="15" customHeight="1">
      <c r="A3758" t="s" s="26">
        <v>128</v>
      </c>
      <c r="B3758" t="s" s="26">
        <v>129</v>
      </c>
      <c r="C3758" t="s" s="26">
        <v>130</v>
      </c>
      <c r="D3758" t="s" s="26">
        <v>2380</v>
      </c>
      <c r="E3758" t="s" s="26">
        <v>6077</v>
      </c>
      <c r="F3758" s="27">
        <v>1</v>
      </c>
      <c r="G3758" s="27">
        <v>0</v>
      </c>
      <c r="H3758" s="29">
        <f>F3758+G3758</f>
        <v>1</v>
      </c>
    </row>
    <row r="3759" ht="15" customHeight="1">
      <c r="A3759" t="s" s="26">
        <v>128</v>
      </c>
      <c r="B3759" t="s" s="26">
        <v>129</v>
      </c>
      <c r="C3759" t="s" s="26">
        <v>130</v>
      </c>
      <c r="D3759" t="s" s="26">
        <v>2294</v>
      </c>
      <c r="E3759" t="s" s="26">
        <v>6078</v>
      </c>
      <c r="F3759" s="27">
        <v>4</v>
      </c>
      <c r="G3759" s="27">
        <v>1</v>
      </c>
      <c r="H3759" s="29">
        <f>F3759+G3759</f>
        <v>5</v>
      </c>
    </row>
    <row r="3760" ht="15" customHeight="1">
      <c r="A3760" t="s" s="26">
        <v>128</v>
      </c>
      <c r="B3760" t="s" s="26">
        <v>129</v>
      </c>
      <c r="C3760" t="s" s="26">
        <v>130</v>
      </c>
      <c r="D3760" t="s" s="26">
        <v>2383</v>
      </c>
      <c r="E3760" t="s" s="26">
        <v>6079</v>
      </c>
      <c r="F3760" s="27">
        <v>3</v>
      </c>
      <c r="G3760" s="27">
        <v>0</v>
      </c>
      <c r="H3760" s="29">
        <f>F3760+G3760</f>
        <v>3</v>
      </c>
    </row>
    <row r="3761" ht="15" customHeight="1">
      <c r="A3761" t="s" s="26">
        <v>128</v>
      </c>
      <c r="B3761" t="s" s="26">
        <v>129</v>
      </c>
      <c r="C3761" t="s" s="26">
        <v>130</v>
      </c>
      <c r="D3761" t="s" s="26">
        <v>2298</v>
      </c>
      <c r="E3761" t="s" s="26">
        <v>6080</v>
      </c>
      <c r="F3761" s="27">
        <v>5</v>
      </c>
      <c r="G3761" s="27">
        <v>0</v>
      </c>
      <c r="H3761" s="29">
        <f>F3761+G3761</f>
        <v>5</v>
      </c>
    </row>
    <row r="3762" ht="15" customHeight="1">
      <c r="A3762" t="s" s="26">
        <v>128</v>
      </c>
      <c r="B3762" t="s" s="26">
        <v>129</v>
      </c>
      <c r="C3762" t="s" s="26">
        <v>130</v>
      </c>
      <c r="D3762" t="s" s="26">
        <v>2300</v>
      </c>
      <c r="E3762" t="s" s="26">
        <v>6081</v>
      </c>
      <c r="F3762" s="27">
        <v>14</v>
      </c>
      <c r="G3762" s="27">
        <v>0</v>
      </c>
      <c r="H3762" s="29">
        <f>F3762+G3762</f>
        <v>14</v>
      </c>
    </row>
    <row r="3763" ht="15" customHeight="1">
      <c r="A3763" t="s" s="26">
        <v>128</v>
      </c>
      <c r="B3763" t="s" s="26">
        <v>129</v>
      </c>
      <c r="C3763" t="s" s="26">
        <v>130</v>
      </c>
      <c r="D3763" t="s" s="26">
        <v>2302</v>
      </c>
      <c r="E3763" t="s" s="26">
        <v>6082</v>
      </c>
      <c r="F3763" s="27">
        <v>3</v>
      </c>
      <c r="G3763" s="27">
        <v>0</v>
      </c>
      <c r="H3763" s="29">
        <f>F3763+G3763</f>
        <v>3</v>
      </c>
    </row>
    <row r="3764" ht="15" customHeight="1">
      <c r="A3764" t="s" s="26">
        <v>128</v>
      </c>
      <c r="B3764" t="s" s="26">
        <v>129</v>
      </c>
      <c r="C3764" t="s" s="26">
        <v>130</v>
      </c>
      <c r="D3764" t="s" s="26">
        <v>2304</v>
      </c>
      <c r="E3764" t="s" s="26">
        <v>6083</v>
      </c>
      <c r="F3764" s="27">
        <v>14</v>
      </c>
      <c r="G3764" s="27">
        <v>0</v>
      </c>
      <c r="H3764" s="29">
        <f>F3764+G3764</f>
        <v>14</v>
      </c>
    </row>
    <row r="3765" ht="15" customHeight="1">
      <c r="A3765" t="s" s="26">
        <v>128</v>
      </c>
      <c r="B3765" t="s" s="26">
        <v>129</v>
      </c>
      <c r="C3765" t="s" s="26">
        <v>130</v>
      </c>
      <c r="D3765" t="s" s="26">
        <v>2306</v>
      </c>
      <c r="E3765" t="s" s="26">
        <v>6084</v>
      </c>
      <c r="F3765" s="27">
        <v>9</v>
      </c>
      <c r="G3765" s="27">
        <v>0</v>
      </c>
      <c r="H3765" s="29">
        <f>F3765+G3765</f>
        <v>9</v>
      </c>
    </row>
    <row r="3766" ht="15" customHeight="1">
      <c r="A3766" t="s" s="26">
        <v>128</v>
      </c>
      <c r="B3766" t="s" s="26">
        <v>129</v>
      </c>
      <c r="C3766" t="s" s="26">
        <v>130</v>
      </c>
      <c r="D3766" t="s" s="26">
        <v>2308</v>
      </c>
      <c r="E3766" t="s" s="26">
        <v>6085</v>
      </c>
      <c r="F3766" s="27">
        <v>21</v>
      </c>
      <c r="G3766" s="27">
        <v>1</v>
      </c>
      <c r="H3766" s="29">
        <f>F3766+G3766</f>
        <v>22</v>
      </c>
    </row>
    <row r="3767" ht="15" customHeight="1">
      <c r="A3767" t="s" s="26">
        <v>128</v>
      </c>
      <c r="B3767" t="s" s="26">
        <v>129</v>
      </c>
      <c r="C3767" t="s" s="26">
        <v>130</v>
      </c>
      <c r="D3767" t="s" s="26">
        <v>2310</v>
      </c>
      <c r="E3767" t="s" s="26">
        <v>6086</v>
      </c>
      <c r="F3767" s="27">
        <v>1</v>
      </c>
      <c r="G3767" s="27">
        <v>0</v>
      </c>
      <c r="H3767" s="29">
        <f>F3767+G3767</f>
        <v>1</v>
      </c>
    </row>
    <row r="3768" ht="15" customHeight="1">
      <c r="A3768" t="s" s="26">
        <v>128</v>
      </c>
      <c r="B3768" t="s" s="26">
        <v>129</v>
      </c>
      <c r="C3768" t="s" s="26">
        <v>130</v>
      </c>
      <c r="D3768" t="s" s="26">
        <v>2314</v>
      </c>
      <c r="E3768" t="s" s="26">
        <v>6087</v>
      </c>
      <c r="F3768" s="27">
        <v>3</v>
      </c>
      <c r="G3768" s="27">
        <v>0</v>
      </c>
      <c r="H3768" s="29">
        <f>F3768+G3768</f>
        <v>3</v>
      </c>
    </row>
    <row r="3769" ht="15" customHeight="1">
      <c r="A3769" t="s" s="26">
        <v>128</v>
      </c>
      <c r="B3769" t="s" s="26">
        <v>129</v>
      </c>
      <c r="C3769" t="s" s="26">
        <v>130</v>
      </c>
      <c r="D3769" t="s" s="26">
        <v>2316</v>
      </c>
      <c r="E3769" t="s" s="26">
        <v>6088</v>
      </c>
      <c r="F3769" s="27">
        <v>2</v>
      </c>
      <c r="G3769" s="27">
        <v>0</v>
      </c>
      <c r="H3769" s="29">
        <f>F3769+G3769</f>
        <v>2</v>
      </c>
    </row>
    <row r="3770" ht="15" customHeight="1">
      <c r="A3770" t="s" s="26">
        <v>128</v>
      </c>
      <c r="B3770" t="s" s="26">
        <v>129</v>
      </c>
      <c r="C3770" t="s" s="26">
        <v>130</v>
      </c>
      <c r="D3770" t="s" s="26">
        <v>2318</v>
      </c>
      <c r="E3770" t="s" s="26">
        <v>6089</v>
      </c>
      <c r="F3770" s="27">
        <v>3</v>
      </c>
      <c r="G3770" s="27">
        <v>0</v>
      </c>
      <c r="H3770" s="29">
        <f>F3770+G3770</f>
        <v>3</v>
      </c>
    </row>
    <row r="3771" ht="15" customHeight="1">
      <c r="A3771" t="s" s="26">
        <v>128</v>
      </c>
      <c r="B3771" t="s" s="26">
        <v>129</v>
      </c>
      <c r="C3771" t="s" s="26">
        <v>130</v>
      </c>
      <c r="D3771" t="s" s="26">
        <v>2324</v>
      </c>
      <c r="E3771" t="s" s="26">
        <v>6090</v>
      </c>
      <c r="F3771" s="27">
        <v>3</v>
      </c>
      <c r="G3771" s="27">
        <v>0</v>
      </c>
      <c r="H3771" s="29">
        <f>F3771+G3771</f>
        <v>3</v>
      </c>
    </row>
    <row r="3772" ht="15" customHeight="1">
      <c r="A3772" t="s" s="26">
        <v>128</v>
      </c>
      <c r="B3772" t="s" s="26">
        <v>129</v>
      </c>
      <c r="C3772" t="s" s="26">
        <v>130</v>
      </c>
      <c r="D3772" t="s" s="26">
        <v>2326</v>
      </c>
      <c r="E3772" t="s" s="26">
        <v>6091</v>
      </c>
      <c r="F3772" s="27">
        <v>3</v>
      </c>
      <c r="G3772" s="27">
        <v>1</v>
      </c>
      <c r="H3772" s="29">
        <f>F3772+G3772</f>
        <v>4</v>
      </c>
    </row>
    <row r="3773" ht="15" customHeight="1">
      <c r="A3773" t="s" s="26">
        <v>128</v>
      </c>
      <c r="B3773" t="s" s="26">
        <v>129</v>
      </c>
      <c r="C3773" t="s" s="26">
        <v>130</v>
      </c>
      <c r="D3773" t="s" s="26">
        <v>2330</v>
      </c>
      <c r="E3773" t="s" s="26">
        <v>6092</v>
      </c>
      <c r="F3773" s="27">
        <v>0</v>
      </c>
      <c r="G3773" s="27">
        <v>1</v>
      </c>
      <c r="H3773" s="29">
        <f>F3773+G3773</f>
        <v>1</v>
      </c>
    </row>
    <row r="3774" ht="15" customHeight="1">
      <c r="A3774" t="s" s="26">
        <v>128</v>
      </c>
      <c r="B3774" t="s" s="26">
        <v>131</v>
      </c>
      <c r="C3774" t="s" s="26">
        <v>132</v>
      </c>
      <c r="D3774" t="s" s="26">
        <v>2404</v>
      </c>
      <c r="E3774" t="s" s="26">
        <v>6093</v>
      </c>
      <c r="F3774" s="27">
        <v>2</v>
      </c>
      <c r="G3774" s="27">
        <v>0</v>
      </c>
      <c r="H3774" s="29">
        <f>F3774+G3774</f>
        <v>2</v>
      </c>
    </row>
    <row r="3775" ht="15" customHeight="1">
      <c r="A3775" t="s" s="26">
        <v>128</v>
      </c>
      <c r="B3775" t="s" s="26">
        <v>131</v>
      </c>
      <c r="C3775" t="s" s="26">
        <v>132</v>
      </c>
      <c r="D3775" t="s" s="26">
        <v>2202</v>
      </c>
      <c r="E3775" t="s" s="26">
        <v>6094</v>
      </c>
      <c r="F3775" s="27">
        <v>6</v>
      </c>
      <c r="G3775" s="27">
        <v>2</v>
      </c>
      <c r="H3775" s="29">
        <f>F3775+G3775</f>
        <v>8</v>
      </c>
    </row>
    <row r="3776" ht="15" customHeight="1">
      <c r="A3776" t="s" s="26">
        <v>128</v>
      </c>
      <c r="B3776" t="s" s="26">
        <v>131</v>
      </c>
      <c r="C3776" t="s" s="26">
        <v>132</v>
      </c>
      <c r="D3776" t="s" s="26">
        <v>2204</v>
      </c>
      <c r="E3776" t="s" s="26">
        <v>6095</v>
      </c>
      <c r="F3776" s="27">
        <v>3</v>
      </c>
      <c r="G3776" s="27">
        <v>1</v>
      </c>
      <c r="H3776" s="29">
        <f>F3776+G3776</f>
        <v>4</v>
      </c>
    </row>
    <row r="3777" ht="15" customHeight="1">
      <c r="A3777" t="s" s="26">
        <v>128</v>
      </c>
      <c r="B3777" t="s" s="26">
        <v>131</v>
      </c>
      <c r="C3777" t="s" s="26">
        <v>132</v>
      </c>
      <c r="D3777" t="s" s="26">
        <v>2206</v>
      </c>
      <c r="E3777" t="s" s="26">
        <v>6096</v>
      </c>
      <c r="F3777" s="27">
        <v>2</v>
      </c>
      <c r="G3777" s="27">
        <v>0</v>
      </c>
      <c r="H3777" s="29">
        <f>F3777+G3777</f>
        <v>2</v>
      </c>
    </row>
    <row r="3778" ht="15" customHeight="1">
      <c r="A3778" t="s" s="26">
        <v>128</v>
      </c>
      <c r="B3778" t="s" s="26">
        <v>131</v>
      </c>
      <c r="C3778" t="s" s="26">
        <v>132</v>
      </c>
      <c r="D3778" t="s" s="26">
        <v>2208</v>
      </c>
      <c r="E3778" t="s" s="26">
        <v>6097</v>
      </c>
      <c r="F3778" s="27">
        <v>29</v>
      </c>
      <c r="G3778" s="27">
        <v>1</v>
      </c>
      <c r="H3778" s="29">
        <f>F3778+G3778</f>
        <v>30</v>
      </c>
    </row>
    <row r="3779" ht="15" customHeight="1">
      <c r="A3779" t="s" s="26">
        <v>128</v>
      </c>
      <c r="B3779" t="s" s="26">
        <v>131</v>
      </c>
      <c r="C3779" t="s" s="26">
        <v>132</v>
      </c>
      <c r="D3779" t="s" s="26">
        <v>2210</v>
      </c>
      <c r="E3779" t="s" s="26">
        <v>6098</v>
      </c>
      <c r="F3779" s="27">
        <v>78</v>
      </c>
      <c r="G3779" s="27">
        <v>4</v>
      </c>
      <c r="H3779" s="29">
        <f>F3779+G3779</f>
        <v>82</v>
      </c>
    </row>
    <row r="3780" ht="15" customHeight="1">
      <c r="A3780" t="s" s="26">
        <v>128</v>
      </c>
      <c r="B3780" t="s" s="26">
        <v>131</v>
      </c>
      <c r="C3780" t="s" s="26">
        <v>132</v>
      </c>
      <c r="D3780" t="s" s="26">
        <v>2212</v>
      </c>
      <c r="E3780" t="s" s="26">
        <v>6099</v>
      </c>
      <c r="F3780" s="27">
        <v>8</v>
      </c>
      <c r="G3780" s="27">
        <v>0</v>
      </c>
      <c r="H3780" s="29">
        <f>F3780+G3780</f>
        <v>8</v>
      </c>
    </row>
    <row r="3781" ht="15" customHeight="1">
      <c r="A3781" t="s" s="26">
        <v>128</v>
      </c>
      <c r="B3781" t="s" s="26">
        <v>131</v>
      </c>
      <c r="C3781" t="s" s="26">
        <v>132</v>
      </c>
      <c r="D3781" t="s" s="26">
        <v>2214</v>
      </c>
      <c r="E3781" t="s" s="26">
        <v>6100</v>
      </c>
      <c r="F3781" s="27">
        <v>2</v>
      </c>
      <c r="G3781" s="27">
        <v>1</v>
      </c>
      <c r="H3781" s="29">
        <f>F3781+G3781</f>
        <v>3</v>
      </c>
    </row>
    <row r="3782" ht="15" customHeight="1">
      <c r="A3782" t="s" s="26">
        <v>128</v>
      </c>
      <c r="B3782" t="s" s="26">
        <v>131</v>
      </c>
      <c r="C3782" t="s" s="26">
        <v>132</v>
      </c>
      <c r="D3782" t="s" s="26">
        <v>2216</v>
      </c>
      <c r="E3782" t="s" s="26">
        <v>6101</v>
      </c>
      <c r="F3782" s="27">
        <v>1</v>
      </c>
      <c r="G3782" s="27">
        <v>0</v>
      </c>
      <c r="H3782" s="29">
        <f>F3782+G3782</f>
        <v>1</v>
      </c>
    </row>
    <row r="3783" ht="15" customHeight="1">
      <c r="A3783" t="s" s="26">
        <v>128</v>
      </c>
      <c r="B3783" t="s" s="26">
        <v>131</v>
      </c>
      <c r="C3783" t="s" s="26">
        <v>132</v>
      </c>
      <c r="D3783" t="s" s="26">
        <v>2218</v>
      </c>
      <c r="E3783" t="s" s="26">
        <v>6102</v>
      </c>
      <c r="F3783" s="27">
        <v>8</v>
      </c>
      <c r="G3783" s="27">
        <v>2</v>
      </c>
      <c r="H3783" s="29">
        <f>F3783+G3783</f>
        <v>10</v>
      </c>
    </row>
    <row r="3784" ht="15" customHeight="1">
      <c r="A3784" t="s" s="26">
        <v>128</v>
      </c>
      <c r="B3784" t="s" s="26">
        <v>131</v>
      </c>
      <c r="C3784" t="s" s="26">
        <v>132</v>
      </c>
      <c r="D3784" t="s" s="26">
        <v>2220</v>
      </c>
      <c r="E3784" t="s" s="26">
        <v>6103</v>
      </c>
      <c r="F3784" s="27">
        <v>11</v>
      </c>
      <c r="G3784" s="27">
        <v>1</v>
      </c>
      <c r="H3784" s="29">
        <f>F3784+G3784</f>
        <v>12</v>
      </c>
    </row>
    <row r="3785" ht="15" customHeight="1">
      <c r="A3785" t="s" s="26">
        <v>128</v>
      </c>
      <c r="B3785" t="s" s="26">
        <v>131</v>
      </c>
      <c r="C3785" t="s" s="26">
        <v>132</v>
      </c>
      <c r="D3785" t="s" s="26">
        <v>2222</v>
      </c>
      <c r="E3785" t="s" s="26">
        <v>6104</v>
      </c>
      <c r="F3785" s="27">
        <v>11</v>
      </c>
      <c r="G3785" s="27">
        <v>2</v>
      </c>
      <c r="H3785" s="29">
        <f>F3785+G3785</f>
        <v>13</v>
      </c>
    </row>
    <row r="3786" ht="15" customHeight="1">
      <c r="A3786" t="s" s="26">
        <v>128</v>
      </c>
      <c r="B3786" t="s" s="26">
        <v>131</v>
      </c>
      <c r="C3786" t="s" s="26">
        <v>132</v>
      </c>
      <c r="D3786" t="s" s="26">
        <v>2224</v>
      </c>
      <c r="E3786" t="s" s="26">
        <v>6105</v>
      </c>
      <c r="F3786" s="27">
        <v>7</v>
      </c>
      <c r="G3786" s="27">
        <v>1</v>
      </c>
      <c r="H3786" s="29">
        <f>F3786+G3786</f>
        <v>8</v>
      </c>
    </row>
    <row r="3787" ht="15" customHeight="1">
      <c r="A3787" t="s" s="26">
        <v>128</v>
      </c>
      <c r="B3787" t="s" s="26">
        <v>131</v>
      </c>
      <c r="C3787" t="s" s="26">
        <v>132</v>
      </c>
      <c r="D3787" t="s" s="26">
        <v>2226</v>
      </c>
      <c r="E3787" t="s" s="26">
        <v>6106</v>
      </c>
      <c r="F3787" s="27">
        <v>4</v>
      </c>
      <c r="G3787" s="27">
        <v>0</v>
      </c>
      <c r="H3787" s="29">
        <f>F3787+G3787</f>
        <v>4</v>
      </c>
    </row>
    <row r="3788" ht="15" customHeight="1">
      <c r="A3788" t="s" s="26">
        <v>128</v>
      </c>
      <c r="B3788" t="s" s="26">
        <v>131</v>
      </c>
      <c r="C3788" t="s" s="26">
        <v>132</v>
      </c>
      <c r="D3788" t="s" s="26">
        <v>2228</v>
      </c>
      <c r="E3788" t="s" s="26">
        <v>6107</v>
      </c>
      <c r="F3788" s="27">
        <v>34</v>
      </c>
      <c r="G3788" s="27">
        <v>2</v>
      </c>
      <c r="H3788" s="29">
        <f>F3788+G3788</f>
        <v>36</v>
      </c>
    </row>
    <row r="3789" ht="15" customHeight="1">
      <c r="A3789" t="s" s="26">
        <v>128</v>
      </c>
      <c r="B3789" t="s" s="26">
        <v>131</v>
      </c>
      <c r="C3789" t="s" s="26">
        <v>132</v>
      </c>
      <c r="D3789" t="s" s="26">
        <v>2230</v>
      </c>
      <c r="E3789" t="s" s="26">
        <v>6108</v>
      </c>
      <c r="F3789" s="27">
        <v>33</v>
      </c>
      <c r="G3789" s="27">
        <v>0</v>
      </c>
      <c r="H3789" s="29">
        <f>F3789+G3789</f>
        <v>33</v>
      </c>
    </row>
    <row r="3790" ht="15" customHeight="1">
      <c r="A3790" t="s" s="26">
        <v>128</v>
      </c>
      <c r="B3790" t="s" s="26">
        <v>131</v>
      </c>
      <c r="C3790" t="s" s="26">
        <v>132</v>
      </c>
      <c r="D3790" t="s" s="26">
        <v>2232</v>
      </c>
      <c r="E3790" t="s" s="26">
        <v>6109</v>
      </c>
      <c r="F3790" s="27">
        <v>0</v>
      </c>
      <c r="G3790" s="27">
        <v>0</v>
      </c>
      <c r="H3790" s="29">
        <f>F3790+G3790</f>
        <v>0</v>
      </c>
    </row>
    <row r="3791" ht="15" customHeight="1">
      <c r="A3791" t="s" s="26">
        <v>128</v>
      </c>
      <c r="B3791" t="s" s="26">
        <v>131</v>
      </c>
      <c r="C3791" t="s" s="26">
        <v>132</v>
      </c>
      <c r="D3791" t="s" s="26">
        <v>2234</v>
      </c>
      <c r="E3791" t="s" s="26">
        <v>6110</v>
      </c>
      <c r="F3791" s="27">
        <v>2</v>
      </c>
      <c r="G3791" s="27">
        <v>0</v>
      </c>
      <c r="H3791" s="29">
        <f>F3791+G3791</f>
        <v>2</v>
      </c>
    </row>
    <row r="3792" ht="15" customHeight="1">
      <c r="A3792" t="s" s="26">
        <v>128</v>
      </c>
      <c r="B3792" t="s" s="26">
        <v>131</v>
      </c>
      <c r="C3792" t="s" s="26">
        <v>132</v>
      </c>
      <c r="D3792" t="s" s="26">
        <v>2236</v>
      </c>
      <c r="E3792" t="s" s="26">
        <v>6111</v>
      </c>
      <c r="F3792" s="27">
        <v>8</v>
      </c>
      <c r="G3792" s="27">
        <v>0</v>
      </c>
      <c r="H3792" s="29">
        <f>F3792+G3792</f>
        <v>8</v>
      </c>
    </row>
    <row r="3793" ht="15" customHeight="1">
      <c r="A3793" t="s" s="26">
        <v>128</v>
      </c>
      <c r="B3793" t="s" s="26">
        <v>131</v>
      </c>
      <c r="C3793" t="s" s="26">
        <v>132</v>
      </c>
      <c r="D3793" t="s" s="26">
        <v>2238</v>
      </c>
      <c r="E3793" t="s" s="26">
        <v>6112</v>
      </c>
      <c r="F3793" s="27">
        <v>10</v>
      </c>
      <c r="G3793" s="27">
        <v>3</v>
      </c>
      <c r="H3793" s="29">
        <f>F3793+G3793</f>
        <v>13</v>
      </c>
    </row>
    <row r="3794" ht="15" customHeight="1">
      <c r="A3794" t="s" s="26">
        <v>128</v>
      </c>
      <c r="B3794" t="s" s="26">
        <v>131</v>
      </c>
      <c r="C3794" t="s" s="26">
        <v>132</v>
      </c>
      <c r="D3794" t="s" s="26">
        <v>2242</v>
      </c>
      <c r="E3794" t="s" s="26">
        <v>6113</v>
      </c>
      <c r="F3794" s="27">
        <v>13</v>
      </c>
      <c r="G3794" s="27">
        <v>0</v>
      </c>
      <c r="H3794" s="29">
        <f>F3794+G3794</f>
        <v>13</v>
      </c>
    </row>
    <row r="3795" ht="15" customHeight="1">
      <c r="A3795" t="s" s="26">
        <v>128</v>
      </c>
      <c r="B3795" t="s" s="26">
        <v>131</v>
      </c>
      <c r="C3795" t="s" s="26">
        <v>132</v>
      </c>
      <c r="D3795" t="s" s="26">
        <v>2244</v>
      </c>
      <c r="E3795" t="s" s="26">
        <v>6114</v>
      </c>
      <c r="F3795" s="27">
        <v>16</v>
      </c>
      <c r="G3795" s="27">
        <v>1</v>
      </c>
      <c r="H3795" s="29">
        <f>F3795+G3795</f>
        <v>17</v>
      </c>
    </row>
    <row r="3796" ht="15" customHeight="1">
      <c r="A3796" t="s" s="26">
        <v>128</v>
      </c>
      <c r="B3796" t="s" s="26">
        <v>131</v>
      </c>
      <c r="C3796" t="s" s="26">
        <v>132</v>
      </c>
      <c r="D3796" t="s" s="26">
        <v>2246</v>
      </c>
      <c r="E3796" t="s" s="26">
        <v>6115</v>
      </c>
      <c r="F3796" s="27">
        <v>20</v>
      </c>
      <c r="G3796" s="27">
        <v>1</v>
      </c>
      <c r="H3796" s="29">
        <f>F3796+G3796</f>
        <v>21</v>
      </c>
    </row>
    <row r="3797" ht="15" customHeight="1">
      <c r="A3797" t="s" s="26">
        <v>128</v>
      </c>
      <c r="B3797" t="s" s="26">
        <v>131</v>
      </c>
      <c r="C3797" t="s" s="26">
        <v>132</v>
      </c>
      <c r="D3797" t="s" s="26">
        <v>2252</v>
      </c>
      <c r="E3797" t="s" s="26">
        <v>6116</v>
      </c>
      <c r="F3797" s="27">
        <v>16</v>
      </c>
      <c r="G3797" s="27">
        <v>4</v>
      </c>
      <c r="H3797" s="29">
        <f>F3797+G3797</f>
        <v>20</v>
      </c>
    </row>
    <row r="3798" ht="15" customHeight="1">
      <c r="A3798" t="s" s="26">
        <v>128</v>
      </c>
      <c r="B3798" t="s" s="26">
        <v>131</v>
      </c>
      <c r="C3798" t="s" s="26">
        <v>132</v>
      </c>
      <c r="D3798" t="s" s="26">
        <v>2254</v>
      </c>
      <c r="E3798" t="s" s="26">
        <v>6117</v>
      </c>
      <c r="F3798" s="27">
        <v>19</v>
      </c>
      <c r="G3798" s="27">
        <v>24</v>
      </c>
      <c r="H3798" s="29">
        <f>F3798+G3798</f>
        <v>43</v>
      </c>
    </row>
    <row r="3799" ht="15" customHeight="1">
      <c r="A3799" t="s" s="26">
        <v>128</v>
      </c>
      <c r="B3799" t="s" s="26">
        <v>131</v>
      </c>
      <c r="C3799" t="s" s="26">
        <v>132</v>
      </c>
      <c r="D3799" t="s" s="26">
        <v>2256</v>
      </c>
      <c r="E3799" t="s" s="26">
        <v>6118</v>
      </c>
      <c r="F3799" s="27">
        <v>4</v>
      </c>
      <c r="G3799" s="27">
        <v>0</v>
      </c>
      <c r="H3799" s="29">
        <f>F3799+G3799</f>
        <v>4</v>
      </c>
    </row>
    <row r="3800" ht="15" customHeight="1">
      <c r="A3800" t="s" s="26">
        <v>128</v>
      </c>
      <c r="B3800" t="s" s="26">
        <v>131</v>
      </c>
      <c r="C3800" t="s" s="26">
        <v>132</v>
      </c>
      <c r="D3800" t="s" s="26">
        <v>2258</v>
      </c>
      <c r="E3800" t="s" s="26">
        <v>6119</v>
      </c>
      <c r="F3800" s="27">
        <v>36</v>
      </c>
      <c r="G3800" s="27">
        <v>2</v>
      </c>
      <c r="H3800" s="29">
        <f>F3800+G3800</f>
        <v>38</v>
      </c>
    </row>
    <row r="3801" ht="15" customHeight="1">
      <c r="A3801" t="s" s="26">
        <v>128</v>
      </c>
      <c r="B3801" t="s" s="26">
        <v>131</v>
      </c>
      <c r="C3801" t="s" s="26">
        <v>132</v>
      </c>
      <c r="D3801" t="s" s="26">
        <v>2260</v>
      </c>
      <c r="E3801" t="s" s="26">
        <v>6120</v>
      </c>
      <c r="F3801" s="27">
        <v>28</v>
      </c>
      <c r="G3801" s="27">
        <v>5</v>
      </c>
      <c r="H3801" s="29">
        <f>F3801+G3801</f>
        <v>33</v>
      </c>
    </row>
    <row r="3802" ht="15" customHeight="1">
      <c r="A3802" t="s" s="26">
        <v>128</v>
      </c>
      <c r="B3802" t="s" s="26">
        <v>131</v>
      </c>
      <c r="C3802" t="s" s="26">
        <v>132</v>
      </c>
      <c r="D3802" t="s" s="26">
        <v>2262</v>
      </c>
      <c r="E3802" t="s" s="26">
        <v>6121</v>
      </c>
      <c r="F3802" s="27">
        <v>5</v>
      </c>
      <c r="G3802" s="27">
        <v>1</v>
      </c>
      <c r="H3802" s="29">
        <f>F3802+G3802</f>
        <v>6</v>
      </c>
    </row>
    <row r="3803" ht="15" customHeight="1">
      <c r="A3803" t="s" s="26">
        <v>128</v>
      </c>
      <c r="B3803" t="s" s="26">
        <v>131</v>
      </c>
      <c r="C3803" t="s" s="26">
        <v>132</v>
      </c>
      <c r="D3803" t="s" s="26">
        <v>2264</v>
      </c>
      <c r="E3803" t="s" s="26">
        <v>6122</v>
      </c>
      <c r="F3803" s="27">
        <v>1</v>
      </c>
      <c r="G3803" s="27">
        <v>0</v>
      </c>
      <c r="H3803" s="29">
        <f>F3803+G3803</f>
        <v>1</v>
      </c>
    </row>
    <row r="3804" ht="15" customHeight="1">
      <c r="A3804" t="s" s="26">
        <v>128</v>
      </c>
      <c r="B3804" t="s" s="26">
        <v>131</v>
      </c>
      <c r="C3804" t="s" s="26">
        <v>132</v>
      </c>
      <c r="D3804" t="s" s="26">
        <v>2266</v>
      </c>
      <c r="E3804" t="s" s="26">
        <v>6123</v>
      </c>
      <c r="F3804" s="27">
        <v>5</v>
      </c>
      <c r="G3804" s="27">
        <v>1</v>
      </c>
      <c r="H3804" s="29">
        <f>F3804+G3804</f>
        <v>6</v>
      </c>
    </row>
    <row r="3805" ht="15" customHeight="1">
      <c r="A3805" t="s" s="26">
        <v>128</v>
      </c>
      <c r="B3805" t="s" s="26">
        <v>131</v>
      </c>
      <c r="C3805" t="s" s="26">
        <v>132</v>
      </c>
      <c r="D3805" t="s" s="26">
        <v>2270</v>
      </c>
      <c r="E3805" t="s" s="26">
        <v>6124</v>
      </c>
      <c r="F3805" s="27">
        <v>2</v>
      </c>
      <c r="G3805" s="27">
        <v>1</v>
      </c>
      <c r="H3805" s="29">
        <f>F3805+G3805</f>
        <v>3</v>
      </c>
    </row>
    <row r="3806" ht="15" customHeight="1">
      <c r="A3806" t="s" s="26">
        <v>128</v>
      </c>
      <c r="B3806" t="s" s="26">
        <v>131</v>
      </c>
      <c r="C3806" t="s" s="26">
        <v>132</v>
      </c>
      <c r="D3806" t="s" s="26">
        <v>2272</v>
      </c>
      <c r="E3806" t="s" s="26">
        <v>6125</v>
      </c>
      <c r="F3806" s="27">
        <v>8</v>
      </c>
      <c r="G3806" s="27">
        <v>0</v>
      </c>
      <c r="H3806" s="29">
        <f>F3806+G3806</f>
        <v>8</v>
      </c>
    </row>
    <row r="3807" ht="15" customHeight="1">
      <c r="A3807" t="s" s="26">
        <v>128</v>
      </c>
      <c r="B3807" t="s" s="26">
        <v>131</v>
      </c>
      <c r="C3807" t="s" s="26">
        <v>132</v>
      </c>
      <c r="D3807" t="s" s="26">
        <v>2274</v>
      </c>
      <c r="E3807" t="s" s="26">
        <v>6126</v>
      </c>
      <c r="F3807" s="27">
        <v>51</v>
      </c>
      <c r="G3807" s="27">
        <v>6</v>
      </c>
      <c r="H3807" s="29">
        <f>F3807+G3807</f>
        <v>57</v>
      </c>
    </row>
    <row r="3808" ht="15" customHeight="1">
      <c r="A3808" t="s" s="26">
        <v>128</v>
      </c>
      <c r="B3808" t="s" s="26">
        <v>131</v>
      </c>
      <c r="C3808" t="s" s="26">
        <v>132</v>
      </c>
      <c r="D3808" t="s" s="26">
        <v>2276</v>
      </c>
      <c r="E3808" t="s" s="26">
        <v>6127</v>
      </c>
      <c r="F3808" s="27">
        <v>5</v>
      </c>
      <c r="G3808" s="27">
        <v>0</v>
      </c>
      <c r="H3808" s="29">
        <f>F3808+G3808</f>
        <v>5</v>
      </c>
    </row>
    <row r="3809" ht="15" customHeight="1">
      <c r="A3809" t="s" s="26">
        <v>128</v>
      </c>
      <c r="B3809" t="s" s="26">
        <v>131</v>
      </c>
      <c r="C3809" t="s" s="26">
        <v>132</v>
      </c>
      <c r="D3809" t="s" s="26">
        <v>2280</v>
      </c>
      <c r="E3809" t="s" s="26">
        <v>6128</v>
      </c>
      <c r="F3809" s="27">
        <v>5</v>
      </c>
      <c r="G3809" s="27">
        <v>0</v>
      </c>
      <c r="H3809" s="29">
        <f>F3809+G3809</f>
        <v>5</v>
      </c>
    </row>
    <row r="3810" ht="15" customHeight="1">
      <c r="A3810" t="s" s="26">
        <v>128</v>
      </c>
      <c r="B3810" t="s" s="26">
        <v>131</v>
      </c>
      <c r="C3810" t="s" s="26">
        <v>132</v>
      </c>
      <c r="D3810" t="s" s="26">
        <v>2294</v>
      </c>
      <c r="E3810" t="s" s="26">
        <v>6129</v>
      </c>
      <c r="F3810" s="27">
        <v>1</v>
      </c>
      <c r="G3810" s="27">
        <v>0</v>
      </c>
      <c r="H3810" s="29">
        <f>F3810+G3810</f>
        <v>1</v>
      </c>
    </row>
    <row r="3811" ht="15" customHeight="1">
      <c r="A3811" t="s" s="26">
        <v>128</v>
      </c>
      <c r="B3811" t="s" s="26">
        <v>131</v>
      </c>
      <c r="C3811" t="s" s="26">
        <v>132</v>
      </c>
      <c r="D3811" t="s" s="26">
        <v>2298</v>
      </c>
      <c r="E3811" t="s" s="26">
        <v>6130</v>
      </c>
      <c r="F3811" s="27">
        <v>5</v>
      </c>
      <c r="G3811" s="27">
        <v>0</v>
      </c>
      <c r="H3811" s="29">
        <f>F3811+G3811</f>
        <v>5</v>
      </c>
    </row>
    <row r="3812" ht="15" customHeight="1">
      <c r="A3812" t="s" s="26">
        <v>128</v>
      </c>
      <c r="B3812" t="s" s="26">
        <v>131</v>
      </c>
      <c r="C3812" t="s" s="26">
        <v>132</v>
      </c>
      <c r="D3812" t="s" s="26">
        <v>2300</v>
      </c>
      <c r="E3812" t="s" s="26">
        <v>6131</v>
      </c>
      <c r="F3812" s="27">
        <v>2</v>
      </c>
      <c r="G3812" s="27">
        <v>0</v>
      </c>
      <c r="H3812" s="29">
        <f>F3812+G3812</f>
        <v>2</v>
      </c>
    </row>
    <row r="3813" ht="15" customHeight="1">
      <c r="A3813" t="s" s="26">
        <v>128</v>
      </c>
      <c r="B3813" t="s" s="26">
        <v>131</v>
      </c>
      <c r="C3813" t="s" s="26">
        <v>132</v>
      </c>
      <c r="D3813" t="s" s="26">
        <v>2302</v>
      </c>
      <c r="E3813" t="s" s="26">
        <v>6132</v>
      </c>
      <c r="F3813" s="27">
        <v>2</v>
      </c>
      <c r="G3813" s="27">
        <v>0</v>
      </c>
      <c r="H3813" s="29">
        <f>F3813+G3813</f>
        <v>2</v>
      </c>
    </row>
    <row r="3814" ht="15" customHeight="1">
      <c r="A3814" t="s" s="26">
        <v>128</v>
      </c>
      <c r="B3814" t="s" s="26">
        <v>131</v>
      </c>
      <c r="C3814" t="s" s="26">
        <v>132</v>
      </c>
      <c r="D3814" t="s" s="26">
        <v>2304</v>
      </c>
      <c r="E3814" t="s" s="26">
        <v>6133</v>
      </c>
      <c r="F3814" s="27">
        <v>10</v>
      </c>
      <c r="G3814" s="27">
        <v>0</v>
      </c>
      <c r="H3814" s="29">
        <f>F3814+G3814</f>
        <v>10</v>
      </c>
    </row>
    <row r="3815" ht="15" customHeight="1">
      <c r="A3815" t="s" s="26">
        <v>128</v>
      </c>
      <c r="B3815" t="s" s="26">
        <v>131</v>
      </c>
      <c r="C3815" t="s" s="26">
        <v>132</v>
      </c>
      <c r="D3815" t="s" s="26">
        <v>2306</v>
      </c>
      <c r="E3815" t="s" s="26">
        <v>6134</v>
      </c>
      <c r="F3815" s="27">
        <v>5</v>
      </c>
      <c r="G3815" s="27">
        <v>0</v>
      </c>
      <c r="H3815" s="29">
        <f>F3815+G3815</f>
        <v>5</v>
      </c>
    </row>
    <row r="3816" ht="15" customHeight="1">
      <c r="A3816" t="s" s="26">
        <v>128</v>
      </c>
      <c r="B3816" t="s" s="26">
        <v>131</v>
      </c>
      <c r="C3816" t="s" s="26">
        <v>132</v>
      </c>
      <c r="D3816" t="s" s="26">
        <v>2308</v>
      </c>
      <c r="E3816" t="s" s="26">
        <v>6135</v>
      </c>
      <c r="F3816" s="27">
        <v>18</v>
      </c>
      <c r="G3816" s="27">
        <v>0</v>
      </c>
      <c r="H3816" s="29">
        <f>F3816+G3816</f>
        <v>18</v>
      </c>
    </row>
    <row r="3817" ht="15" customHeight="1">
      <c r="A3817" t="s" s="26">
        <v>128</v>
      </c>
      <c r="B3817" t="s" s="26">
        <v>131</v>
      </c>
      <c r="C3817" t="s" s="26">
        <v>132</v>
      </c>
      <c r="D3817" t="s" s="26">
        <v>2310</v>
      </c>
      <c r="E3817" t="s" s="26">
        <v>6136</v>
      </c>
      <c r="F3817" s="27">
        <v>2</v>
      </c>
      <c r="G3817" s="27">
        <v>0</v>
      </c>
      <c r="H3817" s="29">
        <f>F3817+G3817</f>
        <v>2</v>
      </c>
    </row>
    <row r="3818" ht="15" customHeight="1">
      <c r="A3818" t="s" s="26">
        <v>128</v>
      </c>
      <c r="B3818" t="s" s="26">
        <v>131</v>
      </c>
      <c r="C3818" t="s" s="26">
        <v>132</v>
      </c>
      <c r="D3818" t="s" s="26">
        <v>2314</v>
      </c>
      <c r="E3818" t="s" s="26">
        <v>6137</v>
      </c>
      <c r="F3818" s="27">
        <v>2</v>
      </c>
      <c r="G3818" s="27">
        <v>0</v>
      </c>
      <c r="H3818" s="29">
        <f>F3818+G3818</f>
        <v>2</v>
      </c>
    </row>
    <row r="3819" ht="15" customHeight="1">
      <c r="A3819" t="s" s="26">
        <v>128</v>
      </c>
      <c r="B3819" t="s" s="26">
        <v>131</v>
      </c>
      <c r="C3819" t="s" s="26">
        <v>132</v>
      </c>
      <c r="D3819" t="s" s="26">
        <v>2316</v>
      </c>
      <c r="E3819" t="s" s="26">
        <v>6138</v>
      </c>
      <c r="F3819" s="27">
        <v>2</v>
      </c>
      <c r="G3819" s="27">
        <v>0</v>
      </c>
      <c r="H3819" s="29">
        <f>F3819+G3819</f>
        <v>2</v>
      </c>
    </row>
    <row r="3820" ht="15" customHeight="1">
      <c r="A3820" t="s" s="26">
        <v>128</v>
      </c>
      <c r="B3820" t="s" s="26">
        <v>131</v>
      </c>
      <c r="C3820" t="s" s="26">
        <v>132</v>
      </c>
      <c r="D3820" t="s" s="26">
        <v>2320</v>
      </c>
      <c r="E3820" t="s" s="26">
        <v>6139</v>
      </c>
      <c r="F3820" s="27">
        <v>2</v>
      </c>
      <c r="G3820" s="27">
        <v>0</v>
      </c>
      <c r="H3820" s="29">
        <f>F3820+G3820</f>
        <v>2</v>
      </c>
    </row>
    <row r="3821" ht="15" customHeight="1">
      <c r="A3821" t="s" s="26">
        <v>128</v>
      </c>
      <c r="B3821" t="s" s="26">
        <v>133</v>
      </c>
      <c r="C3821" t="s" s="26">
        <v>134</v>
      </c>
      <c r="D3821" t="s" s="26">
        <v>2202</v>
      </c>
      <c r="E3821" t="s" s="26">
        <v>6140</v>
      </c>
      <c r="F3821" s="27">
        <v>3</v>
      </c>
      <c r="G3821" s="27">
        <v>2</v>
      </c>
      <c r="H3821" s="29">
        <f>F3821+G3821</f>
        <v>5</v>
      </c>
    </row>
    <row r="3822" ht="15" customHeight="1">
      <c r="A3822" t="s" s="26">
        <v>128</v>
      </c>
      <c r="B3822" t="s" s="26">
        <v>133</v>
      </c>
      <c r="C3822" t="s" s="26">
        <v>134</v>
      </c>
      <c r="D3822" t="s" s="26">
        <v>2204</v>
      </c>
      <c r="E3822" t="s" s="26">
        <v>6141</v>
      </c>
      <c r="F3822" s="27">
        <v>4</v>
      </c>
      <c r="G3822" s="27">
        <v>1</v>
      </c>
      <c r="H3822" s="29">
        <f>F3822+G3822</f>
        <v>5</v>
      </c>
    </row>
    <row r="3823" ht="15" customHeight="1">
      <c r="A3823" t="s" s="26">
        <v>128</v>
      </c>
      <c r="B3823" t="s" s="26">
        <v>133</v>
      </c>
      <c r="C3823" t="s" s="26">
        <v>134</v>
      </c>
      <c r="D3823" t="s" s="26">
        <v>2208</v>
      </c>
      <c r="E3823" t="s" s="26">
        <v>6142</v>
      </c>
      <c r="F3823" s="27">
        <v>39</v>
      </c>
      <c r="G3823" s="27">
        <v>1</v>
      </c>
      <c r="H3823" s="29">
        <f>F3823+G3823</f>
        <v>40</v>
      </c>
    </row>
    <row r="3824" ht="15" customHeight="1">
      <c r="A3824" t="s" s="26">
        <v>128</v>
      </c>
      <c r="B3824" t="s" s="26">
        <v>133</v>
      </c>
      <c r="C3824" t="s" s="26">
        <v>134</v>
      </c>
      <c r="D3824" t="s" s="26">
        <v>2210</v>
      </c>
      <c r="E3824" t="s" s="26">
        <v>6143</v>
      </c>
      <c r="F3824" s="27">
        <v>72</v>
      </c>
      <c r="G3824" s="27">
        <v>2</v>
      </c>
      <c r="H3824" s="29">
        <f>F3824+G3824</f>
        <v>74</v>
      </c>
    </row>
    <row r="3825" ht="15" customHeight="1">
      <c r="A3825" t="s" s="26">
        <v>128</v>
      </c>
      <c r="B3825" t="s" s="26">
        <v>133</v>
      </c>
      <c r="C3825" t="s" s="26">
        <v>134</v>
      </c>
      <c r="D3825" t="s" s="26">
        <v>2212</v>
      </c>
      <c r="E3825" t="s" s="26">
        <v>6144</v>
      </c>
      <c r="F3825" s="27">
        <v>9</v>
      </c>
      <c r="G3825" s="27">
        <v>0</v>
      </c>
      <c r="H3825" s="29">
        <f>F3825+G3825</f>
        <v>9</v>
      </c>
    </row>
    <row r="3826" ht="15" customHeight="1">
      <c r="A3826" t="s" s="26">
        <v>128</v>
      </c>
      <c r="B3826" t="s" s="26">
        <v>133</v>
      </c>
      <c r="C3826" t="s" s="26">
        <v>134</v>
      </c>
      <c r="D3826" t="s" s="26">
        <v>2214</v>
      </c>
      <c r="E3826" t="s" s="26">
        <v>6145</v>
      </c>
      <c r="F3826" s="27">
        <v>2</v>
      </c>
      <c r="G3826" s="27">
        <v>0</v>
      </c>
      <c r="H3826" s="29">
        <f>F3826+G3826</f>
        <v>2</v>
      </c>
    </row>
    <row r="3827" ht="15" customHeight="1">
      <c r="A3827" t="s" s="26">
        <v>128</v>
      </c>
      <c r="B3827" t="s" s="26">
        <v>133</v>
      </c>
      <c r="C3827" t="s" s="26">
        <v>134</v>
      </c>
      <c r="D3827" t="s" s="26">
        <v>2216</v>
      </c>
      <c r="E3827" t="s" s="26">
        <v>6146</v>
      </c>
      <c r="F3827" s="27">
        <v>4</v>
      </c>
      <c r="G3827" s="27">
        <v>2</v>
      </c>
      <c r="H3827" s="29">
        <f>F3827+G3827</f>
        <v>6</v>
      </c>
    </row>
    <row r="3828" ht="15" customHeight="1">
      <c r="A3828" t="s" s="26">
        <v>128</v>
      </c>
      <c r="B3828" t="s" s="26">
        <v>133</v>
      </c>
      <c r="C3828" t="s" s="26">
        <v>134</v>
      </c>
      <c r="D3828" t="s" s="26">
        <v>2218</v>
      </c>
      <c r="E3828" t="s" s="26">
        <v>6147</v>
      </c>
      <c r="F3828" s="27">
        <v>7</v>
      </c>
      <c r="G3828" s="27">
        <v>1</v>
      </c>
      <c r="H3828" s="29">
        <f>F3828+G3828</f>
        <v>8</v>
      </c>
    </row>
    <row r="3829" ht="15" customHeight="1">
      <c r="A3829" t="s" s="26">
        <v>128</v>
      </c>
      <c r="B3829" t="s" s="26">
        <v>133</v>
      </c>
      <c r="C3829" t="s" s="26">
        <v>134</v>
      </c>
      <c r="D3829" t="s" s="26">
        <v>2220</v>
      </c>
      <c r="E3829" t="s" s="26">
        <v>6148</v>
      </c>
      <c r="F3829" s="27">
        <v>13</v>
      </c>
      <c r="G3829" s="27">
        <v>1</v>
      </c>
      <c r="H3829" s="29">
        <f>F3829+G3829</f>
        <v>14</v>
      </c>
    </row>
    <row r="3830" ht="15" customHeight="1">
      <c r="A3830" t="s" s="26">
        <v>128</v>
      </c>
      <c r="B3830" t="s" s="26">
        <v>133</v>
      </c>
      <c r="C3830" t="s" s="26">
        <v>134</v>
      </c>
      <c r="D3830" t="s" s="26">
        <v>2222</v>
      </c>
      <c r="E3830" t="s" s="26">
        <v>6149</v>
      </c>
      <c r="F3830" s="27">
        <v>17</v>
      </c>
      <c r="G3830" s="27">
        <v>1</v>
      </c>
      <c r="H3830" s="29">
        <f>F3830+G3830</f>
        <v>18</v>
      </c>
    </row>
    <row r="3831" ht="15" customHeight="1">
      <c r="A3831" t="s" s="26">
        <v>128</v>
      </c>
      <c r="B3831" t="s" s="26">
        <v>133</v>
      </c>
      <c r="C3831" t="s" s="26">
        <v>134</v>
      </c>
      <c r="D3831" t="s" s="26">
        <v>2224</v>
      </c>
      <c r="E3831" t="s" s="26">
        <v>6150</v>
      </c>
      <c r="F3831" s="27">
        <v>11</v>
      </c>
      <c r="G3831" s="27">
        <v>1</v>
      </c>
      <c r="H3831" s="29">
        <f>F3831+G3831</f>
        <v>12</v>
      </c>
    </row>
    <row r="3832" ht="15" customHeight="1">
      <c r="A3832" t="s" s="26">
        <v>128</v>
      </c>
      <c r="B3832" t="s" s="26">
        <v>133</v>
      </c>
      <c r="C3832" t="s" s="26">
        <v>134</v>
      </c>
      <c r="D3832" t="s" s="26">
        <v>2226</v>
      </c>
      <c r="E3832" t="s" s="26">
        <v>6151</v>
      </c>
      <c r="F3832" s="27">
        <v>2</v>
      </c>
      <c r="G3832" s="27">
        <v>0</v>
      </c>
      <c r="H3832" s="29">
        <f>F3832+G3832</f>
        <v>2</v>
      </c>
    </row>
    <row r="3833" ht="15" customHeight="1">
      <c r="A3833" t="s" s="26">
        <v>128</v>
      </c>
      <c r="B3833" t="s" s="26">
        <v>133</v>
      </c>
      <c r="C3833" t="s" s="26">
        <v>134</v>
      </c>
      <c r="D3833" t="s" s="26">
        <v>2228</v>
      </c>
      <c r="E3833" t="s" s="26">
        <v>6152</v>
      </c>
      <c r="F3833" s="27">
        <v>41</v>
      </c>
      <c r="G3833" s="27">
        <v>2</v>
      </c>
      <c r="H3833" s="29">
        <f>F3833+G3833</f>
        <v>43</v>
      </c>
    </row>
    <row r="3834" ht="15" customHeight="1">
      <c r="A3834" t="s" s="26">
        <v>128</v>
      </c>
      <c r="B3834" t="s" s="26">
        <v>133</v>
      </c>
      <c r="C3834" t="s" s="26">
        <v>134</v>
      </c>
      <c r="D3834" t="s" s="26">
        <v>2230</v>
      </c>
      <c r="E3834" t="s" s="26">
        <v>6153</v>
      </c>
      <c r="F3834" s="27">
        <v>29</v>
      </c>
      <c r="G3834" s="27">
        <v>3</v>
      </c>
      <c r="H3834" s="29">
        <f>F3834+G3834</f>
        <v>32</v>
      </c>
    </row>
    <row r="3835" ht="15" customHeight="1">
      <c r="A3835" t="s" s="26">
        <v>128</v>
      </c>
      <c r="B3835" t="s" s="26">
        <v>133</v>
      </c>
      <c r="C3835" t="s" s="26">
        <v>134</v>
      </c>
      <c r="D3835" t="s" s="26">
        <v>2232</v>
      </c>
      <c r="E3835" t="s" s="26">
        <v>6154</v>
      </c>
      <c r="F3835" s="27">
        <v>0</v>
      </c>
      <c r="G3835" s="27">
        <v>0</v>
      </c>
      <c r="H3835" s="29">
        <f>F3835+G3835</f>
        <v>0</v>
      </c>
    </row>
    <row r="3836" ht="15" customHeight="1">
      <c r="A3836" t="s" s="26">
        <v>128</v>
      </c>
      <c r="B3836" t="s" s="26">
        <v>133</v>
      </c>
      <c r="C3836" t="s" s="26">
        <v>134</v>
      </c>
      <c r="D3836" t="s" s="26">
        <v>2234</v>
      </c>
      <c r="E3836" t="s" s="26">
        <v>6155</v>
      </c>
      <c r="F3836" s="27">
        <v>6</v>
      </c>
      <c r="G3836" s="27">
        <v>0</v>
      </c>
      <c r="H3836" s="29">
        <f>F3836+G3836</f>
        <v>6</v>
      </c>
    </row>
    <row r="3837" ht="15" customHeight="1">
      <c r="A3837" t="s" s="26">
        <v>128</v>
      </c>
      <c r="B3837" t="s" s="26">
        <v>133</v>
      </c>
      <c r="C3837" t="s" s="26">
        <v>134</v>
      </c>
      <c r="D3837" t="s" s="26">
        <v>2236</v>
      </c>
      <c r="E3837" t="s" s="26">
        <v>6156</v>
      </c>
      <c r="F3837" s="27">
        <v>14</v>
      </c>
      <c r="G3837" s="27">
        <v>0</v>
      </c>
      <c r="H3837" s="29">
        <f>F3837+G3837</f>
        <v>14</v>
      </c>
    </row>
    <row r="3838" ht="15" customHeight="1">
      <c r="A3838" t="s" s="26">
        <v>128</v>
      </c>
      <c r="B3838" t="s" s="26">
        <v>133</v>
      </c>
      <c r="C3838" t="s" s="26">
        <v>134</v>
      </c>
      <c r="D3838" t="s" s="26">
        <v>2238</v>
      </c>
      <c r="E3838" t="s" s="26">
        <v>6157</v>
      </c>
      <c r="F3838" s="27">
        <v>10</v>
      </c>
      <c r="G3838" s="27">
        <v>2</v>
      </c>
      <c r="H3838" s="29">
        <f>F3838+G3838</f>
        <v>12</v>
      </c>
    </row>
    <row r="3839" ht="15" customHeight="1">
      <c r="A3839" t="s" s="26">
        <v>128</v>
      </c>
      <c r="B3839" t="s" s="26">
        <v>133</v>
      </c>
      <c r="C3839" t="s" s="26">
        <v>134</v>
      </c>
      <c r="D3839" t="s" s="26">
        <v>2242</v>
      </c>
      <c r="E3839" t="s" s="26">
        <v>6158</v>
      </c>
      <c r="F3839" s="27">
        <v>12</v>
      </c>
      <c r="G3839" s="27">
        <v>1</v>
      </c>
      <c r="H3839" s="29">
        <f>F3839+G3839</f>
        <v>13</v>
      </c>
    </row>
    <row r="3840" ht="15" customHeight="1">
      <c r="A3840" t="s" s="26">
        <v>128</v>
      </c>
      <c r="B3840" t="s" s="26">
        <v>133</v>
      </c>
      <c r="C3840" t="s" s="26">
        <v>134</v>
      </c>
      <c r="D3840" t="s" s="26">
        <v>2244</v>
      </c>
      <c r="E3840" t="s" s="26">
        <v>6159</v>
      </c>
      <c r="F3840" s="27">
        <v>11</v>
      </c>
      <c r="G3840" s="27">
        <v>0</v>
      </c>
      <c r="H3840" s="29">
        <f>F3840+G3840</f>
        <v>11</v>
      </c>
    </row>
    <row r="3841" ht="15" customHeight="1">
      <c r="A3841" t="s" s="26">
        <v>128</v>
      </c>
      <c r="B3841" t="s" s="26">
        <v>133</v>
      </c>
      <c r="C3841" t="s" s="26">
        <v>134</v>
      </c>
      <c r="D3841" t="s" s="26">
        <v>2246</v>
      </c>
      <c r="E3841" t="s" s="26">
        <v>6160</v>
      </c>
      <c r="F3841" s="27">
        <v>10</v>
      </c>
      <c r="G3841" s="27">
        <v>1</v>
      </c>
      <c r="H3841" s="29">
        <f>F3841+G3841</f>
        <v>11</v>
      </c>
    </row>
    <row r="3842" ht="15" customHeight="1">
      <c r="A3842" t="s" s="26">
        <v>128</v>
      </c>
      <c r="B3842" t="s" s="26">
        <v>133</v>
      </c>
      <c r="C3842" t="s" s="26">
        <v>134</v>
      </c>
      <c r="D3842" t="s" s="26">
        <v>2250</v>
      </c>
      <c r="E3842" t="s" s="26">
        <v>6161</v>
      </c>
      <c r="F3842" s="27">
        <v>2</v>
      </c>
      <c r="G3842" s="27">
        <v>0</v>
      </c>
      <c r="H3842" s="29">
        <f>F3842+G3842</f>
        <v>2</v>
      </c>
    </row>
    <row r="3843" ht="15" customHeight="1">
      <c r="A3843" t="s" s="26">
        <v>128</v>
      </c>
      <c r="B3843" t="s" s="26">
        <v>133</v>
      </c>
      <c r="C3843" t="s" s="26">
        <v>134</v>
      </c>
      <c r="D3843" t="s" s="26">
        <v>2252</v>
      </c>
      <c r="E3843" t="s" s="26">
        <v>6162</v>
      </c>
      <c r="F3843" s="27">
        <v>13</v>
      </c>
      <c r="G3843" s="27">
        <v>2</v>
      </c>
      <c r="H3843" s="29">
        <f>F3843+G3843</f>
        <v>15</v>
      </c>
    </row>
    <row r="3844" ht="15" customHeight="1">
      <c r="A3844" t="s" s="26">
        <v>128</v>
      </c>
      <c r="B3844" t="s" s="26">
        <v>133</v>
      </c>
      <c r="C3844" t="s" s="26">
        <v>134</v>
      </c>
      <c r="D3844" t="s" s="26">
        <v>2254</v>
      </c>
      <c r="E3844" t="s" s="26">
        <v>6163</v>
      </c>
      <c r="F3844" s="27">
        <v>21</v>
      </c>
      <c r="G3844" s="27">
        <v>19</v>
      </c>
      <c r="H3844" s="29">
        <f>F3844+G3844</f>
        <v>40</v>
      </c>
    </row>
    <row r="3845" ht="15" customHeight="1">
      <c r="A3845" t="s" s="26">
        <v>128</v>
      </c>
      <c r="B3845" t="s" s="26">
        <v>133</v>
      </c>
      <c r="C3845" t="s" s="26">
        <v>134</v>
      </c>
      <c r="D3845" t="s" s="26">
        <v>2256</v>
      </c>
      <c r="E3845" t="s" s="26">
        <v>6164</v>
      </c>
      <c r="F3845" s="27">
        <v>6</v>
      </c>
      <c r="G3845" s="27">
        <v>1</v>
      </c>
      <c r="H3845" s="29">
        <f>F3845+G3845</f>
        <v>7</v>
      </c>
    </row>
    <row r="3846" ht="15" customHeight="1">
      <c r="A3846" t="s" s="26">
        <v>128</v>
      </c>
      <c r="B3846" t="s" s="26">
        <v>133</v>
      </c>
      <c r="C3846" t="s" s="26">
        <v>134</v>
      </c>
      <c r="D3846" t="s" s="26">
        <v>2258</v>
      </c>
      <c r="E3846" t="s" s="26">
        <v>6165</v>
      </c>
      <c r="F3846" s="27">
        <v>36</v>
      </c>
      <c r="G3846" s="27">
        <v>1</v>
      </c>
      <c r="H3846" s="29">
        <f>F3846+G3846</f>
        <v>37</v>
      </c>
    </row>
    <row r="3847" ht="15" customHeight="1">
      <c r="A3847" t="s" s="26">
        <v>128</v>
      </c>
      <c r="B3847" t="s" s="26">
        <v>133</v>
      </c>
      <c r="C3847" t="s" s="26">
        <v>134</v>
      </c>
      <c r="D3847" t="s" s="26">
        <v>2260</v>
      </c>
      <c r="E3847" t="s" s="26">
        <v>6166</v>
      </c>
      <c r="F3847" s="27">
        <v>33</v>
      </c>
      <c r="G3847" s="27">
        <v>4</v>
      </c>
      <c r="H3847" s="29">
        <f>F3847+G3847</f>
        <v>37</v>
      </c>
    </row>
    <row r="3848" ht="15" customHeight="1">
      <c r="A3848" t="s" s="26">
        <v>128</v>
      </c>
      <c r="B3848" t="s" s="26">
        <v>133</v>
      </c>
      <c r="C3848" t="s" s="26">
        <v>134</v>
      </c>
      <c r="D3848" t="s" s="26">
        <v>2262</v>
      </c>
      <c r="E3848" t="s" s="26">
        <v>6167</v>
      </c>
      <c r="F3848" s="27">
        <v>5</v>
      </c>
      <c r="G3848" s="27">
        <v>0</v>
      </c>
      <c r="H3848" s="29">
        <f>F3848+G3848</f>
        <v>5</v>
      </c>
    </row>
    <row r="3849" ht="15" customHeight="1">
      <c r="A3849" t="s" s="26">
        <v>128</v>
      </c>
      <c r="B3849" t="s" s="26">
        <v>133</v>
      </c>
      <c r="C3849" t="s" s="26">
        <v>134</v>
      </c>
      <c r="D3849" t="s" s="26">
        <v>2264</v>
      </c>
      <c r="E3849" t="s" s="26">
        <v>6168</v>
      </c>
      <c r="F3849" s="27">
        <v>1</v>
      </c>
      <c r="G3849" s="27">
        <v>0</v>
      </c>
      <c r="H3849" s="29">
        <f>F3849+G3849</f>
        <v>1</v>
      </c>
    </row>
    <row r="3850" ht="15" customHeight="1">
      <c r="A3850" t="s" s="26">
        <v>128</v>
      </c>
      <c r="B3850" t="s" s="26">
        <v>133</v>
      </c>
      <c r="C3850" t="s" s="26">
        <v>134</v>
      </c>
      <c r="D3850" t="s" s="26">
        <v>2266</v>
      </c>
      <c r="E3850" t="s" s="26">
        <v>6169</v>
      </c>
      <c r="F3850" s="27">
        <v>5</v>
      </c>
      <c r="G3850" s="27">
        <v>0</v>
      </c>
      <c r="H3850" s="29">
        <f>F3850+G3850</f>
        <v>5</v>
      </c>
    </row>
    <row r="3851" ht="15" customHeight="1">
      <c r="A3851" t="s" s="26">
        <v>128</v>
      </c>
      <c r="B3851" t="s" s="26">
        <v>133</v>
      </c>
      <c r="C3851" t="s" s="26">
        <v>134</v>
      </c>
      <c r="D3851" t="s" s="26">
        <v>2270</v>
      </c>
      <c r="E3851" t="s" s="26">
        <v>6170</v>
      </c>
      <c r="F3851" s="27">
        <v>0</v>
      </c>
      <c r="G3851" s="27">
        <v>0</v>
      </c>
      <c r="H3851" s="29">
        <f>F3851+G3851</f>
        <v>0</v>
      </c>
    </row>
    <row r="3852" ht="15" customHeight="1">
      <c r="A3852" t="s" s="26">
        <v>128</v>
      </c>
      <c r="B3852" t="s" s="26">
        <v>133</v>
      </c>
      <c r="C3852" t="s" s="26">
        <v>134</v>
      </c>
      <c r="D3852" t="s" s="26">
        <v>2272</v>
      </c>
      <c r="E3852" t="s" s="26">
        <v>6171</v>
      </c>
      <c r="F3852" s="27">
        <v>13</v>
      </c>
      <c r="G3852" s="27">
        <v>1</v>
      </c>
      <c r="H3852" s="29">
        <f>F3852+G3852</f>
        <v>14</v>
      </c>
    </row>
    <row r="3853" ht="15" customHeight="1">
      <c r="A3853" t="s" s="26">
        <v>128</v>
      </c>
      <c r="B3853" t="s" s="26">
        <v>133</v>
      </c>
      <c r="C3853" t="s" s="26">
        <v>134</v>
      </c>
      <c r="D3853" t="s" s="26">
        <v>2274</v>
      </c>
      <c r="E3853" t="s" s="26">
        <v>6172</v>
      </c>
      <c r="F3853" s="27">
        <v>54</v>
      </c>
      <c r="G3853" s="27">
        <v>4</v>
      </c>
      <c r="H3853" s="29">
        <f>F3853+G3853</f>
        <v>58</v>
      </c>
    </row>
    <row r="3854" ht="15" customHeight="1">
      <c r="A3854" t="s" s="26">
        <v>128</v>
      </c>
      <c r="B3854" t="s" s="26">
        <v>133</v>
      </c>
      <c r="C3854" t="s" s="26">
        <v>134</v>
      </c>
      <c r="D3854" t="s" s="26">
        <v>2276</v>
      </c>
      <c r="E3854" t="s" s="26">
        <v>6173</v>
      </c>
      <c r="F3854" s="27">
        <v>10</v>
      </c>
      <c r="G3854" s="27">
        <v>1</v>
      </c>
      <c r="H3854" s="29">
        <f>F3854+G3854</f>
        <v>11</v>
      </c>
    </row>
    <row r="3855" ht="15" customHeight="1">
      <c r="A3855" t="s" s="26">
        <v>128</v>
      </c>
      <c r="B3855" t="s" s="26">
        <v>133</v>
      </c>
      <c r="C3855" t="s" s="26">
        <v>134</v>
      </c>
      <c r="D3855" t="s" s="26">
        <v>2280</v>
      </c>
      <c r="E3855" t="s" s="26">
        <v>6174</v>
      </c>
      <c r="F3855" s="27">
        <v>5</v>
      </c>
      <c r="G3855" s="27">
        <v>1</v>
      </c>
      <c r="H3855" s="29">
        <f>F3855+G3855</f>
        <v>6</v>
      </c>
    </row>
    <row r="3856" ht="15" customHeight="1">
      <c r="A3856" t="s" s="26">
        <v>128</v>
      </c>
      <c r="B3856" t="s" s="26">
        <v>133</v>
      </c>
      <c r="C3856" t="s" s="26">
        <v>134</v>
      </c>
      <c r="D3856" t="s" s="26">
        <v>2294</v>
      </c>
      <c r="E3856" t="s" s="26">
        <v>6175</v>
      </c>
      <c r="F3856" s="27">
        <v>1</v>
      </c>
      <c r="G3856" s="27">
        <v>0</v>
      </c>
      <c r="H3856" s="29">
        <f>F3856+G3856</f>
        <v>1</v>
      </c>
    </row>
    <row r="3857" ht="15" customHeight="1">
      <c r="A3857" t="s" s="26">
        <v>128</v>
      </c>
      <c r="B3857" t="s" s="26">
        <v>133</v>
      </c>
      <c r="C3857" t="s" s="26">
        <v>134</v>
      </c>
      <c r="D3857" t="s" s="26">
        <v>2298</v>
      </c>
      <c r="E3857" t="s" s="26">
        <v>6176</v>
      </c>
      <c r="F3857" s="27">
        <v>4</v>
      </c>
      <c r="G3857" s="27">
        <v>0</v>
      </c>
      <c r="H3857" s="29">
        <f>F3857+G3857</f>
        <v>4</v>
      </c>
    </row>
    <row r="3858" ht="15" customHeight="1">
      <c r="A3858" t="s" s="26">
        <v>128</v>
      </c>
      <c r="B3858" t="s" s="26">
        <v>133</v>
      </c>
      <c r="C3858" t="s" s="26">
        <v>134</v>
      </c>
      <c r="D3858" t="s" s="26">
        <v>2300</v>
      </c>
      <c r="E3858" t="s" s="26">
        <v>6177</v>
      </c>
      <c r="F3858" s="27">
        <v>8</v>
      </c>
      <c r="G3858" s="27">
        <v>0</v>
      </c>
      <c r="H3858" s="29">
        <f>F3858+G3858</f>
        <v>8</v>
      </c>
    </row>
    <row r="3859" ht="15" customHeight="1">
      <c r="A3859" t="s" s="26">
        <v>128</v>
      </c>
      <c r="B3859" t="s" s="26">
        <v>133</v>
      </c>
      <c r="C3859" t="s" s="26">
        <v>134</v>
      </c>
      <c r="D3859" t="s" s="26">
        <v>2302</v>
      </c>
      <c r="E3859" t="s" s="26">
        <v>6178</v>
      </c>
      <c r="F3859" s="27">
        <v>2</v>
      </c>
      <c r="G3859" s="27">
        <v>0</v>
      </c>
      <c r="H3859" s="29">
        <f>F3859+G3859</f>
        <v>2</v>
      </c>
    </row>
    <row r="3860" ht="15" customHeight="1">
      <c r="A3860" t="s" s="26">
        <v>128</v>
      </c>
      <c r="B3860" t="s" s="26">
        <v>133</v>
      </c>
      <c r="C3860" t="s" s="26">
        <v>134</v>
      </c>
      <c r="D3860" t="s" s="26">
        <v>2304</v>
      </c>
      <c r="E3860" t="s" s="26">
        <v>6179</v>
      </c>
      <c r="F3860" s="27">
        <v>3</v>
      </c>
      <c r="G3860" s="27">
        <v>0</v>
      </c>
      <c r="H3860" s="29">
        <f>F3860+G3860</f>
        <v>3</v>
      </c>
    </row>
    <row r="3861" ht="15" customHeight="1">
      <c r="A3861" t="s" s="26">
        <v>128</v>
      </c>
      <c r="B3861" t="s" s="26">
        <v>133</v>
      </c>
      <c r="C3861" t="s" s="26">
        <v>134</v>
      </c>
      <c r="D3861" t="s" s="26">
        <v>2306</v>
      </c>
      <c r="E3861" t="s" s="26">
        <v>6180</v>
      </c>
      <c r="F3861" s="27">
        <v>5</v>
      </c>
      <c r="G3861" s="27">
        <v>0</v>
      </c>
      <c r="H3861" s="29">
        <f>F3861+G3861</f>
        <v>5</v>
      </c>
    </row>
    <row r="3862" ht="15" customHeight="1">
      <c r="A3862" t="s" s="26">
        <v>128</v>
      </c>
      <c r="B3862" t="s" s="26">
        <v>133</v>
      </c>
      <c r="C3862" t="s" s="26">
        <v>134</v>
      </c>
      <c r="D3862" t="s" s="26">
        <v>2308</v>
      </c>
      <c r="E3862" t="s" s="26">
        <v>6181</v>
      </c>
      <c r="F3862" s="27">
        <v>7</v>
      </c>
      <c r="G3862" s="27">
        <v>0</v>
      </c>
      <c r="H3862" s="29">
        <f>F3862+G3862</f>
        <v>7</v>
      </c>
    </row>
    <row r="3863" ht="15" customHeight="1">
      <c r="A3863" t="s" s="26">
        <v>128</v>
      </c>
      <c r="B3863" t="s" s="26">
        <v>133</v>
      </c>
      <c r="C3863" t="s" s="26">
        <v>134</v>
      </c>
      <c r="D3863" t="s" s="26">
        <v>2310</v>
      </c>
      <c r="E3863" t="s" s="26">
        <v>6182</v>
      </c>
      <c r="F3863" s="27">
        <v>2</v>
      </c>
      <c r="G3863" s="27">
        <v>0</v>
      </c>
      <c r="H3863" s="29">
        <f>F3863+G3863</f>
        <v>2</v>
      </c>
    </row>
    <row r="3864" ht="15" customHeight="1">
      <c r="A3864" t="s" s="26">
        <v>128</v>
      </c>
      <c r="B3864" t="s" s="26">
        <v>133</v>
      </c>
      <c r="C3864" t="s" s="26">
        <v>134</v>
      </c>
      <c r="D3864" t="s" s="26">
        <v>2312</v>
      </c>
      <c r="E3864" t="s" s="26">
        <v>6183</v>
      </c>
      <c r="F3864" s="27">
        <v>2</v>
      </c>
      <c r="G3864" s="27">
        <v>0</v>
      </c>
      <c r="H3864" s="29">
        <f>F3864+G3864</f>
        <v>2</v>
      </c>
    </row>
    <row r="3865" ht="15" customHeight="1">
      <c r="A3865" t="s" s="26">
        <v>128</v>
      </c>
      <c r="B3865" t="s" s="26">
        <v>133</v>
      </c>
      <c r="C3865" t="s" s="26">
        <v>134</v>
      </c>
      <c r="D3865" t="s" s="26">
        <v>2314</v>
      </c>
      <c r="E3865" t="s" s="26">
        <v>6184</v>
      </c>
      <c r="F3865" s="27">
        <v>10</v>
      </c>
      <c r="G3865" s="27">
        <v>0</v>
      </c>
      <c r="H3865" s="29">
        <f>F3865+G3865</f>
        <v>10</v>
      </c>
    </row>
    <row r="3866" ht="15" customHeight="1">
      <c r="A3866" t="s" s="26">
        <v>128</v>
      </c>
      <c r="B3866" t="s" s="26">
        <v>133</v>
      </c>
      <c r="C3866" t="s" s="26">
        <v>134</v>
      </c>
      <c r="D3866" t="s" s="26">
        <v>2316</v>
      </c>
      <c r="E3866" t="s" s="26">
        <v>6185</v>
      </c>
      <c r="F3866" s="27">
        <v>8</v>
      </c>
      <c r="G3866" s="27">
        <v>0</v>
      </c>
      <c r="H3866" s="29">
        <f>F3866+G3866</f>
        <v>8</v>
      </c>
    </row>
    <row r="3867" ht="15" customHeight="1">
      <c r="A3867" t="s" s="26">
        <v>128</v>
      </c>
      <c r="B3867" t="s" s="26">
        <v>133</v>
      </c>
      <c r="C3867" t="s" s="26">
        <v>134</v>
      </c>
      <c r="D3867" t="s" s="26">
        <v>2320</v>
      </c>
      <c r="E3867" t="s" s="26">
        <v>6186</v>
      </c>
      <c r="F3867" s="27">
        <v>1</v>
      </c>
      <c r="G3867" s="27">
        <v>0</v>
      </c>
      <c r="H3867" s="29">
        <f>F3867+G3867</f>
        <v>1</v>
      </c>
    </row>
    <row r="3868" ht="15" customHeight="1">
      <c r="A3868" t="s" s="26">
        <v>128</v>
      </c>
      <c r="B3868" t="s" s="26">
        <v>133</v>
      </c>
      <c r="C3868" t="s" s="26">
        <v>134</v>
      </c>
      <c r="D3868" t="s" s="26">
        <v>2324</v>
      </c>
      <c r="E3868" t="s" s="26">
        <v>6187</v>
      </c>
      <c r="F3868" s="27">
        <v>1</v>
      </c>
      <c r="G3868" s="27">
        <v>0</v>
      </c>
      <c r="H3868" s="29">
        <f>F3868+G3868</f>
        <v>1</v>
      </c>
    </row>
    <row r="3869" ht="15" customHeight="1">
      <c r="A3869" t="s" s="26">
        <v>128</v>
      </c>
      <c r="B3869" t="s" s="26">
        <v>133</v>
      </c>
      <c r="C3869" t="s" s="26">
        <v>134</v>
      </c>
      <c r="D3869" t="s" s="26">
        <v>2326</v>
      </c>
      <c r="E3869" t="s" s="26">
        <v>6188</v>
      </c>
      <c r="F3869" s="27">
        <v>1</v>
      </c>
      <c r="G3869" s="27">
        <v>0</v>
      </c>
      <c r="H3869" s="29">
        <f>F3869+G3869</f>
        <v>1</v>
      </c>
    </row>
    <row r="3870" ht="15" customHeight="1">
      <c r="A3870" t="s" s="26">
        <v>128</v>
      </c>
      <c r="B3870" t="s" s="26">
        <v>133</v>
      </c>
      <c r="C3870" t="s" s="26">
        <v>134</v>
      </c>
      <c r="D3870" t="s" s="26">
        <v>2328</v>
      </c>
      <c r="E3870" t="s" s="26">
        <v>6189</v>
      </c>
      <c r="F3870" s="27">
        <v>1</v>
      </c>
      <c r="G3870" s="27">
        <v>0</v>
      </c>
      <c r="H3870" s="29">
        <f>F3870+G3870</f>
        <v>1</v>
      </c>
    </row>
    <row r="3871" ht="15" customHeight="1">
      <c r="A3871" t="s" s="26">
        <v>128</v>
      </c>
      <c r="B3871" t="s" s="26">
        <v>133</v>
      </c>
      <c r="C3871" t="s" s="26">
        <v>134</v>
      </c>
      <c r="D3871" t="s" s="26">
        <v>2330</v>
      </c>
      <c r="E3871" t="s" s="26">
        <v>6190</v>
      </c>
      <c r="F3871" s="27">
        <v>1</v>
      </c>
      <c r="G3871" s="27">
        <v>0</v>
      </c>
      <c r="H3871" s="29">
        <f>F3871+G3871</f>
        <v>1</v>
      </c>
    </row>
    <row r="3872" ht="15" customHeight="1">
      <c r="A3872" t="s" s="26">
        <v>128</v>
      </c>
      <c r="B3872" t="s" s="26">
        <v>135</v>
      </c>
      <c r="C3872" t="s" s="26">
        <v>136</v>
      </c>
      <c r="D3872" t="s" s="26">
        <v>2198</v>
      </c>
      <c r="E3872" t="s" s="26">
        <v>6191</v>
      </c>
      <c r="F3872" s="27">
        <v>2</v>
      </c>
      <c r="G3872" s="27">
        <v>0</v>
      </c>
      <c r="H3872" s="29">
        <f>F3872+G3872</f>
        <v>2</v>
      </c>
    </row>
    <row r="3873" ht="15" customHeight="1">
      <c r="A3873" t="s" s="26">
        <v>128</v>
      </c>
      <c r="B3873" t="s" s="26">
        <v>135</v>
      </c>
      <c r="C3873" t="s" s="26">
        <v>136</v>
      </c>
      <c r="D3873" t="s" s="26">
        <v>2202</v>
      </c>
      <c r="E3873" t="s" s="26">
        <v>6192</v>
      </c>
      <c r="F3873" s="27">
        <v>10</v>
      </c>
      <c r="G3873" s="27">
        <v>0</v>
      </c>
      <c r="H3873" s="29">
        <f>F3873+G3873</f>
        <v>10</v>
      </c>
    </row>
    <row r="3874" ht="15" customHeight="1">
      <c r="A3874" t="s" s="26">
        <v>128</v>
      </c>
      <c r="B3874" t="s" s="26">
        <v>135</v>
      </c>
      <c r="C3874" t="s" s="26">
        <v>136</v>
      </c>
      <c r="D3874" t="s" s="26">
        <v>2204</v>
      </c>
      <c r="E3874" t="s" s="26">
        <v>6193</v>
      </c>
      <c r="F3874" s="27">
        <v>10</v>
      </c>
      <c r="G3874" s="27">
        <v>5</v>
      </c>
      <c r="H3874" s="29">
        <f>F3874+G3874</f>
        <v>15</v>
      </c>
    </row>
    <row r="3875" ht="15" customHeight="1">
      <c r="A3875" t="s" s="26">
        <v>128</v>
      </c>
      <c r="B3875" t="s" s="26">
        <v>135</v>
      </c>
      <c r="C3875" t="s" s="26">
        <v>136</v>
      </c>
      <c r="D3875" t="s" s="26">
        <v>2206</v>
      </c>
      <c r="E3875" t="s" s="26">
        <v>6194</v>
      </c>
      <c r="F3875" s="27">
        <v>7</v>
      </c>
      <c r="G3875" s="27">
        <v>2</v>
      </c>
      <c r="H3875" s="29">
        <f>F3875+G3875</f>
        <v>9</v>
      </c>
    </row>
    <row r="3876" ht="15" customHeight="1">
      <c r="A3876" t="s" s="26">
        <v>128</v>
      </c>
      <c r="B3876" t="s" s="26">
        <v>135</v>
      </c>
      <c r="C3876" t="s" s="26">
        <v>136</v>
      </c>
      <c r="D3876" t="s" s="26">
        <v>2208</v>
      </c>
      <c r="E3876" t="s" s="26">
        <v>6195</v>
      </c>
      <c r="F3876" s="27">
        <v>128</v>
      </c>
      <c r="G3876" s="27">
        <v>3</v>
      </c>
      <c r="H3876" s="29">
        <f>F3876+G3876</f>
        <v>131</v>
      </c>
    </row>
    <row r="3877" ht="15" customHeight="1">
      <c r="A3877" t="s" s="26">
        <v>128</v>
      </c>
      <c r="B3877" t="s" s="26">
        <v>135</v>
      </c>
      <c r="C3877" t="s" s="26">
        <v>136</v>
      </c>
      <c r="D3877" t="s" s="26">
        <v>2210</v>
      </c>
      <c r="E3877" t="s" s="26">
        <v>6196</v>
      </c>
      <c r="F3877" s="27">
        <v>246</v>
      </c>
      <c r="G3877" s="27">
        <v>3</v>
      </c>
      <c r="H3877" s="29">
        <f>F3877+G3877</f>
        <v>249</v>
      </c>
    </row>
    <row r="3878" ht="15" customHeight="1">
      <c r="A3878" t="s" s="26">
        <v>128</v>
      </c>
      <c r="B3878" t="s" s="26">
        <v>135</v>
      </c>
      <c r="C3878" t="s" s="26">
        <v>136</v>
      </c>
      <c r="D3878" t="s" s="26">
        <v>2212</v>
      </c>
      <c r="E3878" t="s" s="26">
        <v>6197</v>
      </c>
      <c r="F3878" s="27">
        <v>28</v>
      </c>
      <c r="G3878" s="27">
        <v>0</v>
      </c>
      <c r="H3878" s="29">
        <f>F3878+G3878</f>
        <v>28</v>
      </c>
    </row>
    <row r="3879" ht="15" customHeight="1">
      <c r="A3879" t="s" s="26">
        <v>128</v>
      </c>
      <c r="B3879" t="s" s="26">
        <v>135</v>
      </c>
      <c r="C3879" t="s" s="26">
        <v>136</v>
      </c>
      <c r="D3879" t="s" s="26">
        <v>2214</v>
      </c>
      <c r="E3879" t="s" s="26">
        <v>6198</v>
      </c>
      <c r="F3879" s="27">
        <v>4</v>
      </c>
      <c r="G3879" s="27">
        <v>1</v>
      </c>
      <c r="H3879" s="29">
        <f>F3879+G3879</f>
        <v>5</v>
      </c>
    </row>
    <row r="3880" ht="15" customHeight="1">
      <c r="A3880" t="s" s="26">
        <v>128</v>
      </c>
      <c r="B3880" t="s" s="26">
        <v>135</v>
      </c>
      <c r="C3880" t="s" s="26">
        <v>136</v>
      </c>
      <c r="D3880" t="s" s="26">
        <v>2216</v>
      </c>
      <c r="E3880" t="s" s="26">
        <v>6199</v>
      </c>
      <c r="F3880" s="27">
        <v>4</v>
      </c>
      <c r="G3880" s="27">
        <v>0</v>
      </c>
      <c r="H3880" s="29">
        <f>F3880+G3880</f>
        <v>4</v>
      </c>
    </row>
    <row r="3881" ht="15" customHeight="1">
      <c r="A3881" t="s" s="26">
        <v>128</v>
      </c>
      <c r="B3881" t="s" s="26">
        <v>135</v>
      </c>
      <c r="C3881" t="s" s="26">
        <v>136</v>
      </c>
      <c r="D3881" t="s" s="26">
        <v>2218</v>
      </c>
      <c r="E3881" t="s" s="26">
        <v>6200</v>
      </c>
      <c r="F3881" s="27">
        <v>23</v>
      </c>
      <c r="G3881" s="27">
        <v>10</v>
      </c>
      <c r="H3881" s="29">
        <f>F3881+G3881</f>
        <v>33</v>
      </c>
    </row>
    <row r="3882" ht="15" customHeight="1">
      <c r="A3882" t="s" s="26">
        <v>128</v>
      </c>
      <c r="B3882" t="s" s="26">
        <v>135</v>
      </c>
      <c r="C3882" t="s" s="26">
        <v>136</v>
      </c>
      <c r="D3882" t="s" s="26">
        <v>2220</v>
      </c>
      <c r="E3882" t="s" s="26">
        <v>6201</v>
      </c>
      <c r="F3882" s="27">
        <v>35</v>
      </c>
      <c r="G3882" s="27">
        <v>6</v>
      </c>
      <c r="H3882" s="29">
        <f>F3882+G3882</f>
        <v>41</v>
      </c>
    </row>
    <row r="3883" ht="15" customHeight="1">
      <c r="A3883" t="s" s="26">
        <v>128</v>
      </c>
      <c r="B3883" t="s" s="26">
        <v>135</v>
      </c>
      <c r="C3883" t="s" s="26">
        <v>136</v>
      </c>
      <c r="D3883" t="s" s="26">
        <v>2222</v>
      </c>
      <c r="E3883" t="s" s="26">
        <v>6202</v>
      </c>
      <c r="F3883" s="27">
        <v>55</v>
      </c>
      <c r="G3883" s="27">
        <v>14</v>
      </c>
      <c r="H3883" s="29">
        <f>F3883+G3883</f>
        <v>69</v>
      </c>
    </row>
    <row r="3884" ht="15" customHeight="1">
      <c r="A3884" t="s" s="26">
        <v>128</v>
      </c>
      <c r="B3884" t="s" s="26">
        <v>135</v>
      </c>
      <c r="C3884" t="s" s="26">
        <v>136</v>
      </c>
      <c r="D3884" t="s" s="26">
        <v>2224</v>
      </c>
      <c r="E3884" t="s" s="26">
        <v>6203</v>
      </c>
      <c r="F3884" s="27">
        <v>25</v>
      </c>
      <c r="G3884" s="27">
        <v>3</v>
      </c>
      <c r="H3884" s="29">
        <f>F3884+G3884</f>
        <v>28</v>
      </c>
    </row>
    <row r="3885" ht="15" customHeight="1">
      <c r="A3885" t="s" s="26">
        <v>128</v>
      </c>
      <c r="B3885" t="s" s="26">
        <v>135</v>
      </c>
      <c r="C3885" t="s" s="26">
        <v>136</v>
      </c>
      <c r="D3885" t="s" s="26">
        <v>2226</v>
      </c>
      <c r="E3885" t="s" s="26">
        <v>6204</v>
      </c>
      <c r="F3885" s="27">
        <v>6</v>
      </c>
      <c r="G3885" s="27">
        <v>1</v>
      </c>
      <c r="H3885" s="29">
        <f>F3885+G3885</f>
        <v>7</v>
      </c>
    </row>
    <row r="3886" ht="15" customHeight="1">
      <c r="A3886" t="s" s="26">
        <v>128</v>
      </c>
      <c r="B3886" t="s" s="26">
        <v>135</v>
      </c>
      <c r="C3886" t="s" s="26">
        <v>136</v>
      </c>
      <c r="D3886" t="s" s="26">
        <v>2228</v>
      </c>
      <c r="E3886" t="s" s="26">
        <v>6205</v>
      </c>
      <c r="F3886" s="27">
        <v>126</v>
      </c>
      <c r="G3886" s="27">
        <v>9</v>
      </c>
      <c r="H3886" s="29">
        <f>F3886+G3886</f>
        <v>135</v>
      </c>
    </row>
    <row r="3887" ht="15" customHeight="1">
      <c r="A3887" t="s" s="26">
        <v>128</v>
      </c>
      <c r="B3887" t="s" s="26">
        <v>135</v>
      </c>
      <c r="C3887" t="s" s="26">
        <v>136</v>
      </c>
      <c r="D3887" t="s" s="26">
        <v>2230</v>
      </c>
      <c r="E3887" t="s" s="26">
        <v>6206</v>
      </c>
      <c r="F3887" s="27">
        <v>106</v>
      </c>
      <c r="G3887" s="27">
        <v>8</v>
      </c>
      <c r="H3887" s="29">
        <f>F3887+G3887</f>
        <v>114</v>
      </c>
    </row>
    <row r="3888" ht="15" customHeight="1">
      <c r="A3888" t="s" s="26">
        <v>128</v>
      </c>
      <c r="B3888" t="s" s="26">
        <v>135</v>
      </c>
      <c r="C3888" t="s" s="26">
        <v>136</v>
      </c>
      <c r="D3888" t="s" s="26">
        <v>2232</v>
      </c>
      <c r="E3888" t="s" s="26">
        <v>6207</v>
      </c>
      <c r="F3888" s="27">
        <v>0</v>
      </c>
      <c r="G3888" s="27">
        <v>7</v>
      </c>
      <c r="H3888" s="29">
        <f>F3888+G3888</f>
        <v>7</v>
      </c>
    </row>
    <row r="3889" ht="15" customHeight="1">
      <c r="A3889" t="s" s="26">
        <v>128</v>
      </c>
      <c r="B3889" t="s" s="26">
        <v>135</v>
      </c>
      <c r="C3889" t="s" s="26">
        <v>136</v>
      </c>
      <c r="D3889" t="s" s="26">
        <v>2234</v>
      </c>
      <c r="E3889" t="s" s="26">
        <v>6208</v>
      </c>
      <c r="F3889" s="27">
        <v>17</v>
      </c>
      <c r="G3889" s="27">
        <v>0</v>
      </c>
      <c r="H3889" s="29">
        <f>F3889+G3889</f>
        <v>17</v>
      </c>
    </row>
    <row r="3890" ht="15" customHeight="1">
      <c r="A3890" t="s" s="26">
        <v>128</v>
      </c>
      <c r="B3890" t="s" s="26">
        <v>135</v>
      </c>
      <c r="C3890" t="s" s="26">
        <v>136</v>
      </c>
      <c r="D3890" t="s" s="26">
        <v>2236</v>
      </c>
      <c r="E3890" t="s" s="26">
        <v>6209</v>
      </c>
      <c r="F3890" s="27">
        <v>37</v>
      </c>
      <c r="G3890" s="27">
        <v>2</v>
      </c>
      <c r="H3890" s="29">
        <f>F3890+G3890</f>
        <v>39</v>
      </c>
    </row>
    <row r="3891" ht="15" customHeight="1">
      <c r="A3891" t="s" s="26">
        <v>128</v>
      </c>
      <c r="B3891" t="s" s="26">
        <v>135</v>
      </c>
      <c r="C3891" t="s" s="26">
        <v>136</v>
      </c>
      <c r="D3891" t="s" s="26">
        <v>2238</v>
      </c>
      <c r="E3891" t="s" s="26">
        <v>6210</v>
      </c>
      <c r="F3891" s="27">
        <v>40</v>
      </c>
      <c r="G3891" s="27">
        <v>3</v>
      </c>
      <c r="H3891" s="29">
        <f>F3891+G3891</f>
        <v>43</v>
      </c>
    </row>
    <row r="3892" ht="15" customHeight="1">
      <c r="A3892" t="s" s="26">
        <v>128</v>
      </c>
      <c r="B3892" t="s" s="26">
        <v>135</v>
      </c>
      <c r="C3892" t="s" s="26">
        <v>136</v>
      </c>
      <c r="D3892" t="s" s="26">
        <v>2242</v>
      </c>
      <c r="E3892" t="s" s="26">
        <v>6211</v>
      </c>
      <c r="F3892" s="27">
        <v>46</v>
      </c>
      <c r="G3892" s="27">
        <v>1</v>
      </c>
      <c r="H3892" s="29">
        <f>F3892+G3892</f>
        <v>47</v>
      </c>
    </row>
    <row r="3893" ht="15" customHeight="1">
      <c r="A3893" t="s" s="26">
        <v>128</v>
      </c>
      <c r="B3893" t="s" s="26">
        <v>135</v>
      </c>
      <c r="C3893" t="s" s="26">
        <v>136</v>
      </c>
      <c r="D3893" t="s" s="26">
        <v>2244</v>
      </c>
      <c r="E3893" t="s" s="26">
        <v>6212</v>
      </c>
      <c r="F3893" s="27">
        <v>39</v>
      </c>
      <c r="G3893" s="27">
        <v>2</v>
      </c>
      <c r="H3893" s="29">
        <f>F3893+G3893</f>
        <v>41</v>
      </c>
    </row>
    <row r="3894" ht="15" customHeight="1">
      <c r="A3894" t="s" s="26">
        <v>128</v>
      </c>
      <c r="B3894" t="s" s="26">
        <v>135</v>
      </c>
      <c r="C3894" t="s" s="26">
        <v>136</v>
      </c>
      <c r="D3894" t="s" s="26">
        <v>2246</v>
      </c>
      <c r="E3894" t="s" s="26">
        <v>6213</v>
      </c>
      <c r="F3894" s="27">
        <v>35</v>
      </c>
      <c r="G3894" s="27">
        <v>3</v>
      </c>
      <c r="H3894" s="29">
        <f>F3894+G3894</f>
        <v>38</v>
      </c>
    </row>
    <row r="3895" ht="15" customHeight="1">
      <c r="A3895" t="s" s="26">
        <v>128</v>
      </c>
      <c r="B3895" t="s" s="26">
        <v>135</v>
      </c>
      <c r="C3895" t="s" s="26">
        <v>136</v>
      </c>
      <c r="D3895" t="s" s="26">
        <v>2252</v>
      </c>
      <c r="E3895" t="s" s="26">
        <v>6214</v>
      </c>
      <c r="F3895" s="27">
        <v>64</v>
      </c>
      <c r="G3895" s="27">
        <v>13</v>
      </c>
      <c r="H3895" s="29">
        <f>F3895+G3895</f>
        <v>77</v>
      </c>
    </row>
    <row r="3896" ht="15" customHeight="1">
      <c r="A3896" t="s" s="26">
        <v>128</v>
      </c>
      <c r="B3896" t="s" s="26">
        <v>135</v>
      </c>
      <c r="C3896" t="s" s="26">
        <v>136</v>
      </c>
      <c r="D3896" t="s" s="26">
        <v>2254</v>
      </c>
      <c r="E3896" t="s" s="26">
        <v>6215</v>
      </c>
      <c r="F3896" s="27">
        <v>63</v>
      </c>
      <c r="G3896" s="27">
        <v>61</v>
      </c>
      <c r="H3896" s="29">
        <f>F3896+G3896</f>
        <v>124</v>
      </c>
    </row>
    <row r="3897" ht="15" customHeight="1">
      <c r="A3897" t="s" s="26">
        <v>128</v>
      </c>
      <c r="B3897" t="s" s="26">
        <v>135</v>
      </c>
      <c r="C3897" t="s" s="26">
        <v>136</v>
      </c>
      <c r="D3897" t="s" s="26">
        <v>2256</v>
      </c>
      <c r="E3897" t="s" s="26">
        <v>6216</v>
      </c>
      <c r="F3897" s="27">
        <v>16</v>
      </c>
      <c r="G3897" s="27">
        <v>5</v>
      </c>
      <c r="H3897" s="29">
        <f>F3897+G3897</f>
        <v>21</v>
      </c>
    </row>
    <row r="3898" ht="15" customHeight="1">
      <c r="A3898" t="s" s="26">
        <v>128</v>
      </c>
      <c r="B3898" t="s" s="26">
        <v>135</v>
      </c>
      <c r="C3898" t="s" s="26">
        <v>136</v>
      </c>
      <c r="D3898" t="s" s="26">
        <v>2258</v>
      </c>
      <c r="E3898" t="s" s="26">
        <v>6217</v>
      </c>
      <c r="F3898" s="27">
        <v>114</v>
      </c>
      <c r="G3898" s="27">
        <v>7</v>
      </c>
      <c r="H3898" s="29">
        <f>F3898+G3898</f>
        <v>121</v>
      </c>
    </row>
    <row r="3899" ht="15" customHeight="1">
      <c r="A3899" t="s" s="26">
        <v>128</v>
      </c>
      <c r="B3899" t="s" s="26">
        <v>135</v>
      </c>
      <c r="C3899" t="s" s="26">
        <v>136</v>
      </c>
      <c r="D3899" t="s" s="26">
        <v>2260</v>
      </c>
      <c r="E3899" t="s" s="26">
        <v>6218</v>
      </c>
      <c r="F3899" s="27">
        <v>87</v>
      </c>
      <c r="G3899" s="27">
        <v>14</v>
      </c>
      <c r="H3899" s="29">
        <f>F3899+G3899</f>
        <v>101</v>
      </c>
    </row>
    <row r="3900" ht="15" customHeight="1">
      <c r="A3900" t="s" s="26">
        <v>128</v>
      </c>
      <c r="B3900" t="s" s="26">
        <v>135</v>
      </c>
      <c r="C3900" t="s" s="26">
        <v>136</v>
      </c>
      <c r="D3900" t="s" s="26">
        <v>2262</v>
      </c>
      <c r="E3900" t="s" s="26">
        <v>6219</v>
      </c>
      <c r="F3900" s="27">
        <v>39</v>
      </c>
      <c r="G3900" s="27">
        <v>8</v>
      </c>
      <c r="H3900" s="29">
        <f>F3900+G3900</f>
        <v>47</v>
      </c>
    </row>
    <row r="3901" ht="15" customHeight="1">
      <c r="A3901" t="s" s="26">
        <v>128</v>
      </c>
      <c r="B3901" t="s" s="26">
        <v>135</v>
      </c>
      <c r="C3901" t="s" s="26">
        <v>136</v>
      </c>
      <c r="D3901" t="s" s="26">
        <v>2264</v>
      </c>
      <c r="E3901" t="s" s="26">
        <v>6220</v>
      </c>
      <c r="F3901" s="27">
        <v>3</v>
      </c>
      <c r="G3901" s="27">
        <v>0</v>
      </c>
      <c r="H3901" s="29">
        <f>F3901+G3901</f>
        <v>3</v>
      </c>
    </row>
    <row r="3902" ht="15" customHeight="1">
      <c r="A3902" t="s" s="26">
        <v>128</v>
      </c>
      <c r="B3902" t="s" s="26">
        <v>135</v>
      </c>
      <c r="C3902" t="s" s="26">
        <v>136</v>
      </c>
      <c r="D3902" t="s" s="26">
        <v>2656</v>
      </c>
      <c r="E3902" t="s" s="26">
        <v>6221</v>
      </c>
      <c r="F3902" s="27">
        <v>1</v>
      </c>
      <c r="G3902" s="27">
        <v>0</v>
      </c>
      <c r="H3902" s="29">
        <f>F3902+G3902</f>
        <v>1</v>
      </c>
    </row>
    <row r="3903" ht="15" customHeight="1">
      <c r="A3903" t="s" s="26">
        <v>128</v>
      </c>
      <c r="B3903" t="s" s="26">
        <v>135</v>
      </c>
      <c r="C3903" t="s" s="26">
        <v>136</v>
      </c>
      <c r="D3903" t="s" s="26">
        <v>2266</v>
      </c>
      <c r="E3903" t="s" s="26">
        <v>6222</v>
      </c>
      <c r="F3903" s="27">
        <v>9</v>
      </c>
      <c r="G3903" s="27">
        <v>7</v>
      </c>
      <c r="H3903" s="29">
        <f>F3903+G3903</f>
        <v>16</v>
      </c>
    </row>
    <row r="3904" ht="15" customHeight="1">
      <c r="A3904" t="s" s="26">
        <v>128</v>
      </c>
      <c r="B3904" t="s" s="26">
        <v>135</v>
      </c>
      <c r="C3904" t="s" s="26">
        <v>136</v>
      </c>
      <c r="D3904" t="s" s="26">
        <v>2518</v>
      </c>
      <c r="E3904" t="s" s="26">
        <v>6223</v>
      </c>
      <c r="F3904" s="27">
        <v>2</v>
      </c>
      <c r="G3904" s="27">
        <v>0</v>
      </c>
      <c r="H3904" s="29">
        <f>F3904+G3904</f>
        <v>2</v>
      </c>
    </row>
    <row r="3905" ht="15" customHeight="1">
      <c r="A3905" t="s" s="26">
        <v>128</v>
      </c>
      <c r="B3905" t="s" s="26">
        <v>135</v>
      </c>
      <c r="C3905" t="s" s="26">
        <v>136</v>
      </c>
      <c r="D3905" t="s" s="26">
        <v>2661</v>
      </c>
      <c r="E3905" t="s" s="26">
        <v>6224</v>
      </c>
      <c r="F3905" s="27">
        <v>1</v>
      </c>
      <c r="G3905" s="27">
        <v>0</v>
      </c>
      <c r="H3905" s="29">
        <f>F3905+G3905</f>
        <v>1</v>
      </c>
    </row>
    <row r="3906" ht="15" customHeight="1">
      <c r="A3906" t="s" s="26">
        <v>128</v>
      </c>
      <c r="B3906" t="s" s="26">
        <v>135</v>
      </c>
      <c r="C3906" t="s" s="26">
        <v>136</v>
      </c>
      <c r="D3906" t="s" s="26">
        <v>2444</v>
      </c>
      <c r="E3906" t="s" s="26">
        <v>6225</v>
      </c>
      <c r="F3906" s="27">
        <v>1</v>
      </c>
      <c r="G3906" s="27">
        <v>0</v>
      </c>
      <c r="H3906" s="29">
        <f>F3906+G3906</f>
        <v>1</v>
      </c>
    </row>
    <row r="3907" ht="15" customHeight="1">
      <c r="A3907" t="s" s="26">
        <v>128</v>
      </c>
      <c r="B3907" t="s" s="26">
        <v>135</v>
      </c>
      <c r="C3907" t="s" s="26">
        <v>136</v>
      </c>
      <c r="D3907" t="s" s="26">
        <v>2270</v>
      </c>
      <c r="E3907" t="s" s="26">
        <v>6226</v>
      </c>
      <c r="F3907" s="27">
        <v>9</v>
      </c>
      <c r="G3907" s="27">
        <v>2</v>
      </c>
      <c r="H3907" s="29">
        <f>F3907+G3907</f>
        <v>11</v>
      </c>
    </row>
    <row r="3908" ht="15" customHeight="1">
      <c r="A3908" t="s" s="26">
        <v>128</v>
      </c>
      <c r="B3908" t="s" s="26">
        <v>135</v>
      </c>
      <c r="C3908" t="s" s="26">
        <v>136</v>
      </c>
      <c r="D3908" t="s" s="26">
        <v>2272</v>
      </c>
      <c r="E3908" t="s" s="26">
        <v>6227</v>
      </c>
      <c r="F3908" s="27">
        <v>62</v>
      </c>
      <c r="G3908" s="27">
        <v>1</v>
      </c>
      <c r="H3908" s="29">
        <f>F3908+G3908</f>
        <v>63</v>
      </c>
    </row>
    <row r="3909" ht="15" customHeight="1">
      <c r="A3909" t="s" s="26">
        <v>128</v>
      </c>
      <c r="B3909" t="s" s="26">
        <v>135</v>
      </c>
      <c r="C3909" t="s" s="26">
        <v>136</v>
      </c>
      <c r="D3909" t="s" s="26">
        <v>2274</v>
      </c>
      <c r="E3909" t="s" s="26">
        <v>6228</v>
      </c>
      <c r="F3909" s="27">
        <v>183</v>
      </c>
      <c r="G3909" s="27">
        <v>7</v>
      </c>
      <c r="H3909" s="29">
        <f>F3909+G3909</f>
        <v>190</v>
      </c>
    </row>
    <row r="3910" ht="15" customHeight="1">
      <c r="A3910" t="s" s="26">
        <v>128</v>
      </c>
      <c r="B3910" t="s" s="26">
        <v>135</v>
      </c>
      <c r="C3910" t="s" s="26">
        <v>136</v>
      </c>
      <c r="D3910" t="s" s="26">
        <v>2367</v>
      </c>
      <c r="E3910" t="s" s="26">
        <v>6229</v>
      </c>
      <c r="F3910" s="27">
        <v>3</v>
      </c>
      <c r="G3910" s="27">
        <v>0</v>
      </c>
      <c r="H3910" s="29">
        <f>F3910+G3910</f>
        <v>3</v>
      </c>
    </row>
    <row r="3911" ht="15" customHeight="1">
      <c r="A3911" t="s" s="26">
        <v>128</v>
      </c>
      <c r="B3911" t="s" s="26">
        <v>135</v>
      </c>
      <c r="C3911" t="s" s="26">
        <v>136</v>
      </c>
      <c r="D3911" t="s" s="26">
        <v>2276</v>
      </c>
      <c r="E3911" t="s" s="26">
        <v>6230</v>
      </c>
      <c r="F3911" s="27">
        <v>4</v>
      </c>
      <c r="G3911" s="27">
        <v>1</v>
      </c>
      <c r="H3911" s="29">
        <f>F3911+G3911</f>
        <v>5</v>
      </c>
    </row>
    <row r="3912" ht="15" customHeight="1">
      <c r="A3912" t="s" s="26">
        <v>128</v>
      </c>
      <c r="B3912" t="s" s="26">
        <v>135</v>
      </c>
      <c r="C3912" t="s" s="26">
        <v>136</v>
      </c>
      <c r="D3912" t="s" s="26">
        <v>2278</v>
      </c>
      <c r="E3912" t="s" s="26">
        <v>6231</v>
      </c>
      <c r="F3912" s="27">
        <v>1</v>
      </c>
      <c r="G3912" s="27">
        <v>0</v>
      </c>
      <c r="H3912" s="29">
        <f>F3912+G3912</f>
        <v>1</v>
      </c>
    </row>
    <row r="3913" ht="15" customHeight="1">
      <c r="A3913" t="s" s="26">
        <v>128</v>
      </c>
      <c r="B3913" t="s" s="26">
        <v>135</v>
      </c>
      <c r="C3913" t="s" s="26">
        <v>136</v>
      </c>
      <c r="D3913" t="s" s="26">
        <v>2280</v>
      </c>
      <c r="E3913" t="s" s="26">
        <v>6232</v>
      </c>
      <c r="F3913" s="27">
        <v>12</v>
      </c>
      <c r="G3913" s="27">
        <v>5</v>
      </c>
      <c r="H3913" s="29">
        <f>F3913+G3913</f>
        <v>17</v>
      </c>
    </row>
    <row r="3914" ht="15" customHeight="1">
      <c r="A3914" t="s" s="26">
        <v>128</v>
      </c>
      <c r="B3914" t="s" s="26">
        <v>135</v>
      </c>
      <c r="C3914" t="s" s="26">
        <v>136</v>
      </c>
      <c r="D3914" t="s" s="26">
        <v>2596</v>
      </c>
      <c r="E3914" t="s" s="26">
        <v>6233</v>
      </c>
      <c r="F3914" s="27">
        <v>1</v>
      </c>
      <c r="G3914" s="27">
        <v>0</v>
      </c>
      <c r="H3914" s="29">
        <f>F3914+G3914</f>
        <v>1</v>
      </c>
    </row>
    <row r="3915" ht="15" customHeight="1">
      <c r="A3915" t="s" s="26">
        <v>128</v>
      </c>
      <c r="B3915" t="s" s="26">
        <v>135</v>
      </c>
      <c r="C3915" t="s" s="26">
        <v>136</v>
      </c>
      <c r="D3915" t="s" s="26">
        <v>2373</v>
      </c>
      <c r="E3915" t="s" s="26">
        <v>6234</v>
      </c>
      <c r="F3915" s="27">
        <v>1</v>
      </c>
      <c r="G3915" s="27">
        <v>0</v>
      </c>
      <c r="H3915" s="29">
        <f>F3915+G3915</f>
        <v>1</v>
      </c>
    </row>
    <row r="3916" ht="15" customHeight="1">
      <c r="A3916" t="s" s="26">
        <v>128</v>
      </c>
      <c r="B3916" t="s" s="26">
        <v>135</v>
      </c>
      <c r="C3916" t="s" s="26">
        <v>136</v>
      </c>
      <c r="D3916" t="s" s="26">
        <v>2282</v>
      </c>
      <c r="E3916" t="s" s="26">
        <v>6235</v>
      </c>
      <c r="F3916" s="27">
        <v>4</v>
      </c>
      <c r="G3916" s="27">
        <v>0</v>
      </c>
      <c r="H3916" s="29">
        <f>F3916+G3916</f>
        <v>4</v>
      </c>
    </row>
    <row r="3917" ht="15" customHeight="1">
      <c r="A3917" t="s" s="26">
        <v>128</v>
      </c>
      <c r="B3917" t="s" s="26">
        <v>135</v>
      </c>
      <c r="C3917" t="s" s="26">
        <v>136</v>
      </c>
      <c r="D3917" t="s" s="26">
        <v>2284</v>
      </c>
      <c r="E3917" t="s" s="26">
        <v>6236</v>
      </c>
      <c r="F3917" s="27">
        <v>1</v>
      </c>
      <c r="G3917" s="27">
        <v>0</v>
      </c>
      <c r="H3917" s="29">
        <f>F3917+G3917</f>
        <v>1</v>
      </c>
    </row>
    <row r="3918" ht="15" customHeight="1">
      <c r="A3918" t="s" s="26">
        <v>128</v>
      </c>
      <c r="B3918" t="s" s="26">
        <v>135</v>
      </c>
      <c r="C3918" t="s" s="26">
        <v>136</v>
      </c>
      <c r="D3918" t="s" s="26">
        <v>2286</v>
      </c>
      <c r="E3918" t="s" s="26">
        <v>6237</v>
      </c>
      <c r="F3918" s="27">
        <v>1</v>
      </c>
      <c r="G3918" s="27">
        <v>0</v>
      </c>
      <c r="H3918" s="29">
        <f>F3918+G3918</f>
        <v>1</v>
      </c>
    </row>
    <row r="3919" ht="15" customHeight="1">
      <c r="A3919" t="s" s="26">
        <v>128</v>
      </c>
      <c r="B3919" t="s" s="26">
        <v>135</v>
      </c>
      <c r="C3919" t="s" s="26">
        <v>136</v>
      </c>
      <c r="D3919" t="s" s="26">
        <v>2288</v>
      </c>
      <c r="E3919" t="s" s="26">
        <v>6238</v>
      </c>
      <c r="F3919" s="27">
        <v>3</v>
      </c>
      <c r="G3919" s="27">
        <v>0</v>
      </c>
      <c r="H3919" s="29">
        <f>F3919+G3919</f>
        <v>3</v>
      </c>
    </row>
    <row r="3920" ht="15" customHeight="1">
      <c r="A3920" t="s" s="26">
        <v>128</v>
      </c>
      <c r="B3920" t="s" s="26">
        <v>135</v>
      </c>
      <c r="C3920" t="s" s="26">
        <v>136</v>
      </c>
      <c r="D3920" t="s" s="26">
        <v>2290</v>
      </c>
      <c r="E3920" t="s" s="26">
        <v>6239</v>
      </c>
      <c r="F3920" s="27">
        <v>1</v>
      </c>
      <c r="G3920" s="27">
        <v>0</v>
      </c>
      <c r="H3920" s="29">
        <f>F3920+G3920</f>
        <v>1</v>
      </c>
    </row>
    <row r="3921" ht="15" customHeight="1">
      <c r="A3921" t="s" s="26">
        <v>128</v>
      </c>
      <c r="B3921" t="s" s="26">
        <v>135</v>
      </c>
      <c r="C3921" t="s" s="26">
        <v>136</v>
      </c>
      <c r="D3921" t="s" s="26">
        <v>2292</v>
      </c>
      <c r="E3921" t="s" s="26">
        <v>6240</v>
      </c>
      <c r="F3921" s="27">
        <v>3</v>
      </c>
      <c r="G3921" s="27">
        <v>0</v>
      </c>
      <c r="H3921" s="29">
        <f>F3921+G3921</f>
        <v>3</v>
      </c>
    </row>
    <row r="3922" ht="15" customHeight="1">
      <c r="A3922" t="s" s="26">
        <v>128</v>
      </c>
      <c r="B3922" t="s" s="26">
        <v>135</v>
      </c>
      <c r="C3922" t="s" s="26">
        <v>136</v>
      </c>
      <c r="D3922" t="s" s="26">
        <v>2380</v>
      </c>
      <c r="E3922" t="s" s="26">
        <v>6241</v>
      </c>
      <c r="F3922" s="27">
        <v>1</v>
      </c>
      <c r="G3922" s="27">
        <v>0</v>
      </c>
      <c r="H3922" s="29">
        <f>F3922+G3922</f>
        <v>1</v>
      </c>
    </row>
    <row r="3923" ht="15" customHeight="1">
      <c r="A3923" t="s" s="26">
        <v>128</v>
      </c>
      <c r="B3923" t="s" s="26">
        <v>135</v>
      </c>
      <c r="C3923" t="s" s="26">
        <v>136</v>
      </c>
      <c r="D3923" t="s" s="26">
        <v>2294</v>
      </c>
      <c r="E3923" t="s" s="26">
        <v>6242</v>
      </c>
      <c r="F3923" s="27">
        <v>3</v>
      </c>
      <c r="G3923" s="27">
        <v>2</v>
      </c>
      <c r="H3923" s="29">
        <f>F3923+G3923</f>
        <v>5</v>
      </c>
    </row>
    <row r="3924" ht="15" customHeight="1">
      <c r="A3924" t="s" s="26">
        <v>128</v>
      </c>
      <c r="B3924" t="s" s="26">
        <v>135</v>
      </c>
      <c r="C3924" t="s" s="26">
        <v>136</v>
      </c>
      <c r="D3924" t="s" s="26">
        <v>2383</v>
      </c>
      <c r="E3924" t="s" s="26">
        <v>6243</v>
      </c>
      <c r="F3924" s="27">
        <v>2</v>
      </c>
      <c r="G3924" s="27">
        <v>0</v>
      </c>
      <c r="H3924" s="29">
        <f>F3924+G3924</f>
        <v>2</v>
      </c>
    </row>
    <row r="3925" ht="15" customHeight="1">
      <c r="A3925" t="s" s="26">
        <v>128</v>
      </c>
      <c r="B3925" t="s" s="26">
        <v>135</v>
      </c>
      <c r="C3925" t="s" s="26">
        <v>136</v>
      </c>
      <c r="D3925" t="s" s="26">
        <v>2296</v>
      </c>
      <c r="E3925" t="s" s="26">
        <v>6244</v>
      </c>
      <c r="F3925" s="27">
        <v>2</v>
      </c>
      <c r="G3925" s="27">
        <v>0</v>
      </c>
      <c r="H3925" s="29">
        <f>F3925+G3925</f>
        <v>2</v>
      </c>
    </row>
    <row r="3926" ht="15" customHeight="1">
      <c r="A3926" t="s" s="26">
        <v>128</v>
      </c>
      <c r="B3926" t="s" s="26">
        <v>135</v>
      </c>
      <c r="C3926" t="s" s="26">
        <v>136</v>
      </c>
      <c r="D3926" t="s" s="26">
        <v>2298</v>
      </c>
      <c r="E3926" t="s" s="26">
        <v>6245</v>
      </c>
      <c r="F3926" s="27">
        <v>28</v>
      </c>
      <c r="G3926" s="27">
        <v>1</v>
      </c>
      <c r="H3926" s="29">
        <f>F3926+G3926</f>
        <v>29</v>
      </c>
    </row>
    <row r="3927" ht="15" customHeight="1">
      <c r="A3927" t="s" s="26">
        <v>128</v>
      </c>
      <c r="B3927" t="s" s="26">
        <v>135</v>
      </c>
      <c r="C3927" t="s" s="26">
        <v>136</v>
      </c>
      <c r="D3927" t="s" s="26">
        <v>2300</v>
      </c>
      <c r="E3927" t="s" s="26">
        <v>6246</v>
      </c>
      <c r="F3927" s="27">
        <v>12</v>
      </c>
      <c r="G3927" s="27">
        <v>1</v>
      </c>
      <c r="H3927" s="29">
        <f>F3927+G3927</f>
        <v>13</v>
      </c>
    </row>
    <row r="3928" ht="15" customHeight="1">
      <c r="A3928" t="s" s="26">
        <v>128</v>
      </c>
      <c r="B3928" t="s" s="26">
        <v>135</v>
      </c>
      <c r="C3928" t="s" s="26">
        <v>136</v>
      </c>
      <c r="D3928" t="s" s="26">
        <v>2302</v>
      </c>
      <c r="E3928" t="s" s="26">
        <v>6247</v>
      </c>
      <c r="F3928" s="27">
        <v>13</v>
      </c>
      <c r="G3928" s="27">
        <v>1</v>
      </c>
      <c r="H3928" s="29">
        <f>F3928+G3928</f>
        <v>14</v>
      </c>
    </row>
    <row r="3929" ht="15" customHeight="1">
      <c r="A3929" t="s" s="26">
        <v>128</v>
      </c>
      <c r="B3929" t="s" s="26">
        <v>135</v>
      </c>
      <c r="C3929" t="s" s="26">
        <v>136</v>
      </c>
      <c r="D3929" t="s" s="26">
        <v>2304</v>
      </c>
      <c r="E3929" t="s" s="26">
        <v>6248</v>
      </c>
      <c r="F3929" s="27">
        <v>28</v>
      </c>
      <c r="G3929" s="27">
        <v>1</v>
      </c>
      <c r="H3929" s="29">
        <f>F3929+G3929</f>
        <v>29</v>
      </c>
    </row>
    <row r="3930" ht="15" customHeight="1">
      <c r="A3930" t="s" s="26">
        <v>128</v>
      </c>
      <c r="B3930" t="s" s="26">
        <v>135</v>
      </c>
      <c r="C3930" t="s" s="26">
        <v>136</v>
      </c>
      <c r="D3930" t="s" s="26">
        <v>2306</v>
      </c>
      <c r="E3930" t="s" s="26">
        <v>6249</v>
      </c>
      <c r="F3930" s="27">
        <v>17</v>
      </c>
      <c r="G3930" s="27">
        <v>1</v>
      </c>
      <c r="H3930" s="29">
        <f>F3930+G3930</f>
        <v>18</v>
      </c>
    </row>
    <row r="3931" ht="15" customHeight="1">
      <c r="A3931" t="s" s="26">
        <v>128</v>
      </c>
      <c r="B3931" t="s" s="26">
        <v>135</v>
      </c>
      <c r="C3931" t="s" s="26">
        <v>136</v>
      </c>
      <c r="D3931" t="s" s="26">
        <v>2308</v>
      </c>
      <c r="E3931" t="s" s="26">
        <v>6250</v>
      </c>
      <c r="F3931" s="27">
        <v>25</v>
      </c>
      <c r="G3931" s="27">
        <v>0</v>
      </c>
      <c r="H3931" s="29">
        <f>F3931+G3931</f>
        <v>25</v>
      </c>
    </row>
    <row r="3932" ht="15" customHeight="1">
      <c r="A3932" t="s" s="26">
        <v>128</v>
      </c>
      <c r="B3932" t="s" s="26">
        <v>135</v>
      </c>
      <c r="C3932" t="s" s="26">
        <v>136</v>
      </c>
      <c r="D3932" t="s" s="26">
        <v>2310</v>
      </c>
      <c r="E3932" t="s" s="26">
        <v>6251</v>
      </c>
      <c r="F3932" s="27">
        <v>1</v>
      </c>
      <c r="G3932" s="27">
        <v>0</v>
      </c>
      <c r="H3932" s="29">
        <f>F3932+G3932</f>
        <v>1</v>
      </c>
    </row>
    <row r="3933" ht="15" customHeight="1">
      <c r="A3933" t="s" s="26">
        <v>128</v>
      </c>
      <c r="B3933" t="s" s="26">
        <v>135</v>
      </c>
      <c r="C3933" t="s" s="26">
        <v>136</v>
      </c>
      <c r="D3933" t="s" s="26">
        <v>2312</v>
      </c>
      <c r="E3933" t="s" s="26">
        <v>6252</v>
      </c>
      <c r="F3933" s="27">
        <v>9</v>
      </c>
      <c r="G3933" s="27">
        <v>1</v>
      </c>
      <c r="H3933" s="29">
        <f>F3933+G3933</f>
        <v>10</v>
      </c>
    </row>
    <row r="3934" ht="15" customHeight="1">
      <c r="A3934" t="s" s="26">
        <v>128</v>
      </c>
      <c r="B3934" t="s" s="26">
        <v>135</v>
      </c>
      <c r="C3934" t="s" s="26">
        <v>136</v>
      </c>
      <c r="D3934" t="s" s="26">
        <v>2314</v>
      </c>
      <c r="E3934" t="s" s="26">
        <v>6253</v>
      </c>
      <c r="F3934" s="27">
        <v>27</v>
      </c>
      <c r="G3934" s="27">
        <v>1</v>
      </c>
      <c r="H3934" s="29">
        <f>F3934+G3934</f>
        <v>28</v>
      </c>
    </row>
    <row r="3935" ht="15" customHeight="1">
      <c r="A3935" t="s" s="26">
        <v>128</v>
      </c>
      <c r="B3935" t="s" s="26">
        <v>135</v>
      </c>
      <c r="C3935" t="s" s="26">
        <v>136</v>
      </c>
      <c r="D3935" t="s" s="26">
        <v>2316</v>
      </c>
      <c r="E3935" t="s" s="26">
        <v>6254</v>
      </c>
      <c r="F3935" s="27">
        <v>17</v>
      </c>
      <c r="G3935" s="27">
        <v>1</v>
      </c>
      <c r="H3935" s="29">
        <f>F3935+G3935</f>
        <v>18</v>
      </c>
    </row>
    <row r="3936" ht="15" customHeight="1">
      <c r="A3936" t="s" s="26">
        <v>128</v>
      </c>
      <c r="B3936" t="s" s="26">
        <v>135</v>
      </c>
      <c r="C3936" t="s" s="26">
        <v>136</v>
      </c>
      <c r="D3936" t="s" s="26">
        <v>2318</v>
      </c>
      <c r="E3936" t="s" s="26">
        <v>6255</v>
      </c>
      <c r="F3936" s="27">
        <v>5</v>
      </c>
      <c r="G3936" s="27">
        <v>0</v>
      </c>
      <c r="H3936" s="29">
        <f>F3936+G3936</f>
        <v>5</v>
      </c>
    </row>
    <row r="3937" ht="15" customHeight="1">
      <c r="A3937" t="s" s="26">
        <v>128</v>
      </c>
      <c r="B3937" t="s" s="26">
        <v>135</v>
      </c>
      <c r="C3937" t="s" s="26">
        <v>136</v>
      </c>
      <c r="D3937" t="s" s="26">
        <v>2320</v>
      </c>
      <c r="E3937" t="s" s="26">
        <v>6256</v>
      </c>
      <c r="F3937" s="27">
        <v>4</v>
      </c>
      <c r="G3937" s="27">
        <v>0</v>
      </c>
      <c r="H3937" s="29">
        <f>F3937+G3937</f>
        <v>4</v>
      </c>
    </row>
    <row r="3938" ht="15" customHeight="1">
      <c r="A3938" t="s" s="26">
        <v>128</v>
      </c>
      <c r="B3938" t="s" s="26">
        <v>135</v>
      </c>
      <c r="C3938" t="s" s="26">
        <v>136</v>
      </c>
      <c r="D3938" t="s" s="26">
        <v>2395</v>
      </c>
      <c r="E3938" t="s" s="26">
        <v>6257</v>
      </c>
      <c r="F3938" s="27">
        <v>0</v>
      </c>
      <c r="G3938" s="27">
        <v>0</v>
      </c>
      <c r="H3938" s="29">
        <f>F3938+G3938</f>
        <v>0</v>
      </c>
    </row>
    <row r="3939" ht="15" customHeight="1">
      <c r="A3939" t="s" s="26">
        <v>128</v>
      </c>
      <c r="B3939" t="s" s="26">
        <v>135</v>
      </c>
      <c r="C3939" t="s" s="26">
        <v>136</v>
      </c>
      <c r="D3939" t="s" s="26">
        <v>2324</v>
      </c>
      <c r="E3939" t="s" s="26">
        <v>6258</v>
      </c>
      <c r="F3939" s="27">
        <v>2</v>
      </c>
      <c r="G3939" s="27">
        <v>4</v>
      </c>
      <c r="H3939" s="29">
        <f>F3939+G3939</f>
        <v>6</v>
      </c>
    </row>
    <row r="3940" ht="15" customHeight="1">
      <c r="A3940" t="s" s="26">
        <v>128</v>
      </c>
      <c r="B3940" t="s" s="26">
        <v>135</v>
      </c>
      <c r="C3940" t="s" s="26">
        <v>136</v>
      </c>
      <c r="D3940" t="s" s="26">
        <v>2326</v>
      </c>
      <c r="E3940" t="s" s="26">
        <v>6259</v>
      </c>
      <c r="F3940" s="27">
        <v>2</v>
      </c>
      <c r="G3940" s="27">
        <v>1</v>
      </c>
      <c r="H3940" s="29">
        <f>F3940+G3940</f>
        <v>3</v>
      </c>
    </row>
    <row r="3941" ht="15" customHeight="1">
      <c r="A3941" t="s" s="26">
        <v>128</v>
      </c>
      <c r="B3941" t="s" s="26">
        <v>135</v>
      </c>
      <c r="C3941" t="s" s="26">
        <v>136</v>
      </c>
      <c r="D3941" t="s" s="26">
        <v>2330</v>
      </c>
      <c r="E3941" t="s" s="26">
        <v>6260</v>
      </c>
      <c r="F3941" s="27">
        <v>1</v>
      </c>
      <c r="G3941" s="27">
        <v>0</v>
      </c>
      <c r="H3941" s="29">
        <f>F3941+G3941</f>
        <v>1</v>
      </c>
    </row>
    <row r="3942" ht="15" customHeight="1">
      <c r="A3942" t="s" s="26">
        <v>128</v>
      </c>
      <c r="B3942" t="s" s="26">
        <v>137</v>
      </c>
      <c r="C3942" t="s" s="26">
        <v>138</v>
      </c>
      <c r="D3942" t="s" s="26">
        <v>2202</v>
      </c>
      <c r="E3942" t="s" s="26">
        <v>6261</v>
      </c>
      <c r="F3942" s="27">
        <v>8</v>
      </c>
      <c r="G3942" s="27">
        <v>1</v>
      </c>
      <c r="H3942" s="29">
        <f>F3942+G3942</f>
        <v>9</v>
      </c>
    </row>
    <row r="3943" ht="15" customHeight="1">
      <c r="A3943" t="s" s="26">
        <v>128</v>
      </c>
      <c r="B3943" t="s" s="26">
        <v>137</v>
      </c>
      <c r="C3943" t="s" s="26">
        <v>138</v>
      </c>
      <c r="D3943" t="s" s="26">
        <v>2204</v>
      </c>
      <c r="E3943" t="s" s="26">
        <v>6262</v>
      </c>
      <c r="F3943" s="27">
        <v>7</v>
      </c>
      <c r="G3943" s="27">
        <v>8</v>
      </c>
      <c r="H3943" s="29">
        <f>F3943+G3943</f>
        <v>15</v>
      </c>
    </row>
    <row r="3944" ht="15" customHeight="1">
      <c r="A3944" t="s" s="26">
        <v>128</v>
      </c>
      <c r="B3944" t="s" s="26">
        <v>137</v>
      </c>
      <c r="C3944" t="s" s="26">
        <v>138</v>
      </c>
      <c r="D3944" t="s" s="26">
        <v>2206</v>
      </c>
      <c r="E3944" t="s" s="26">
        <v>6263</v>
      </c>
      <c r="F3944" s="27">
        <v>1</v>
      </c>
      <c r="G3944" s="27">
        <v>1</v>
      </c>
      <c r="H3944" s="29">
        <f>F3944+G3944</f>
        <v>2</v>
      </c>
    </row>
    <row r="3945" ht="15" customHeight="1">
      <c r="A3945" t="s" s="26">
        <v>128</v>
      </c>
      <c r="B3945" t="s" s="26">
        <v>137</v>
      </c>
      <c r="C3945" t="s" s="26">
        <v>138</v>
      </c>
      <c r="D3945" t="s" s="26">
        <v>2208</v>
      </c>
      <c r="E3945" t="s" s="26">
        <v>6264</v>
      </c>
      <c r="F3945" s="27">
        <v>80</v>
      </c>
      <c r="G3945" s="27">
        <v>4</v>
      </c>
      <c r="H3945" s="29">
        <f>F3945+G3945</f>
        <v>84</v>
      </c>
    </row>
    <row r="3946" ht="15" customHeight="1">
      <c r="A3946" t="s" s="26">
        <v>128</v>
      </c>
      <c r="B3946" t="s" s="26">
        <v>137</v>
      </c>
      <c r="C3946" t="s" s="26">
        <v>138</v>
      </c>
      <c r="D3946" t="s" s="26">
        <v>2210</v>
      </c>
      <c r="E3946" t="s" s="26">
        <v>6265</v>
      </c>
      <c r="F3946" s="27">
        <v>130</v>
      </c>
      <c r="G3946" s="27">
        <v>1</v>
      </c>
      <c r="H3946" s="29">
        <f>F3946+G3946</f>
        <v>131</v>
      </c>
    </row>
    <row r="3947" ht="15" customHeight="1">
      <c r="A3947" t="s" s="26">
        <v>128</v>
      </c>
      <c r="B3947" t="s" s="26">
        <v>137</v>
      </c>
      <c r="C3947" t="s" s="26">
        <v>138</v>
      </c>
      <c r="D3947" t="s" s="26">
        <v>2212</v>
      </c>
      <c r="E3947" t="s" s="26">
        <v>6266</v>
      </c>
      <c r="F3947" s="27">
        <v>13</v>
      </c>
      <c r="G3947" s="27">
        <v>2</v>
      </c>
      <c r="H3947" s="29">
        <f>F3947+G3947</f>
        <v>15</v>
      </c>
    </row>
    <row r="3948" ht="15" customHeight="1">
      <c r="A3948" t="s" s="26">
        <v>128</v>
      </c>
      <c r="B3948" t="s" s="26">
        <v>137</v>
      </c>
      <c r="C3948" t="s" s="26">
        <v>138</v>
      </c>
      <c r="D3948" t="s" s="26">
        <v>2214</v>
      </c>
      <c r="E3948" t="s" s="26">
        <v>6267</v>
      </c>
      <c r="F3948" s="27">
        <v>6</v>
      </c>
      <c r="G3948" s="27">
        <v>2</v>
      </c>
      <c r="H3948" s="29">
        <f>F3948+G3948</f>
        <v>8</v>
      </c>
    </row>
    <row r="3949" ht="15" customHeight="1">
      <c r="A3949" t="s" s="26">
        <v>128</v>
      </c>
      <c r="B3949" t="s" s="26">
        <v>137</v>
      </c>
      <c r="C3949" t="s" s="26">
        <v>138</v>
      </c>
      <c r="D3949" t="s" s="26">
        <v>2216</v>
      </c>
      <c r="E3949" t="s" s="26">
        <v>6268</v>
      </c>
      <c r="F3949" s="27">
        <v>1</v>
      </c>
      <c r="G3949" s="27">
        <v>0</v>
      </c>
      <c r="H3949" s="29">
        <f>F3949+G3949</f>
        <v>1</v>
      </c>
    </row>
    <row r="3950" ht="15" customHeight="1">
      <c r="A3950" t="s" s="26">
        <v>128</v>
      </c>
      <c r="B3950" t="s" s="26">
        <v>137</v>
      </c>
      <c r="C3950" t="s" s="26">
        <v>138</v>
      </c>
      <c r="D3950" t="s" s="26">
        <v>2218</v>
      </c>
      <c r="E3950" t="s" s="26">
        <v>6269</v>
      </c>
      <c r="F3950" s="27">
        <v>18</v>
      </c>
      <c r="G3950" s="27">
        <v>6</v>
      </c>
      <c r="H3950" s="29">
        <f>F3950+G3950</f>
        <v>24</v>
      </c>
    </row>
    <row r="3951" ht="15" customHeight="1">
      <c r="A3951" t="s" s="26">
        <v>128</v>
      </c>
      <c r="B3951" t="s" s="26">
        <v>137</v>
      </c>
      <c r="C3951" t="s" s="26">
        <v>138</v>
      </c>
      <c r="D3951" t="s" s="26">
        <v>2220</v>
      </c>
      <c r="E3951" t="s" s="26">
        <v>6270</v>
      </c>
      <c r="F3951" s="27">
        <v>17</v>
      </c>
      <c r="G3951" s="27">
        <v>5</v>
      </c>
      <c r="H3951" s="29">
        <f>F3951+G3951</f>
        <v>22</v>
      </c>
    </row>
    <row r="3952" ht="15" customHeight="1">
      <c r="A3952" t="s" s="26">
        <v>128</v>
      </c>
      <c r="B3952" t="s" s="26">
        <v>137</v>
      </c>
      <c r="C3952" t="s" s="26">
        <v>138</v>
      </c>
      <c r="D3952" t="s" s="26">
        <v>2222</v>
      </c>
      <c r="E3952" t="s" s="26">
        <v>6271</v>
      </c>
      <c r="F3952" s="27">
        <v>33</v>
      </c>
      <c r="G3952" s="27">
        <v>5</v>
      </c>
      <c r="H3952" s="29">
        <f>F3952+G3952</f>
        <v>38</v>
      </c>
    </row>
    <row r="3953" ht="15" customHeight="1">
      <c r="A3953" t="s" s="26">
        <v>128</v>
      </c>
      <c r="B3953" t="s" s="26">
        <v>137</v>
      </c>
      <c r="C3953" t="s" s="26">
        <v>138</v>
      </c>
      <c r="D3953" t="s" s="26">
        <v>2224</v>
      </c>
      <c r="E3953" t="s" s="26">
        <v>6272</v>
      </c>
      <c r="F3953" s="27">
        <v>15</v>
      </c>
      <c r="G3953" s="27">
        <v>1</v>
      </c>
      <c r="H3953" s="29">
        <f>F3953+G3953</f>
        <v>16</v>
      </c>
    </row>
    <row r="3954" ht="15" customHeight="1">
      <c r="A3954" t="s" s="26">
        <v>128</v>
      </c>
      <c r="B3954" t="s" s="26">
        <v>137</v>
      </c>
      <c r="C3954" t="s" s="26">
        <v>138</v>
      </c>
      <c r="D3954" t="s" s="26">
        <v>2226</v>
      </c>
      <c r="E3954" t="s" s="26">
        <v>6273</v>
      </c>
      <c r="F3954" s="27">
        <v>7</v>
      </c>
      <c r="G3954" s="27">
        <v>0</v>
      </c>
      <c r="H3954" s="29">
        <f>F3954+G3954</f>
        <v>7</v>
      </c>
    </row>
    <row r="3955" ht="15" customHeight="1">
      <c r="A3955" t="s" s="26">
        <v>128</v>
      </c>
      <c r="B3955" t="s" s="26">
        <v>137</v>
      </c>
      <c r="C3955" t="s" s="26">
        <v>138</v>
      </c>
      <c r="D3955" t="s" s="26">
        <v>2228</v>
      </c>
      <c r="E3955" t="s" s="26">
        <v>6274</v>
      </c>
      <c r="F3955" s="27">
        <v>56</v>
      </c>
      <c r="G3955" s="27">
        <v>2</v>
      </c>
      <c r="H3955" s="29">
        <f>F3955+G3955</f>
        <v>58</v>
      </c>
    </row>
    <row r="3956" ht="15" customHeight="1">
      <c r="A3956" t="s" s="26">
        <v>128</v>
      </c>
      <c r="B3956" t="s" s="26">
        <v>137</v>
      </c>
      <c r="C3956" t="s" s="26">
        <v>138</v>
      </c>
      <c r="D3956" t="s" s="26">
        <v>2230</v>
      </c>
      <c r="E3956" t="s" s="26">
        <v>6275</v>
      </c>
      <c r="F3956" s="27">
        <v>75</v>
      </c>
      <c r="G3956" s="27">
        <v>1</v>
      </c>
      <c r="H3956" s="29">
        <f>F3956+G3956</f>
        <v>76</v>
      </c>
    </row>
    <row r="3957" ht="15" customHeight="1">
      <c r="A3957" t="s" s="26">
        <v>128</v>
      </c>
      <c r="B3957" t="s" s="26">
        <v>137</v>
      </c>
      <c r="C3957" t="s" s="26">
        <v>138</v>
      </c>
      <c r="D3957" t="s" s="26">
        <v>2232</v>
      </c>
      <c r="E3957" t="s" s="26">
        <v>6276</v>
      </c>
      <c r="F3957" s="27">
        <v>0</v>
      </c>
      <c r="G3957" s="27">
        <v>2</v>
      </c>
      <c r="H3957" s="29">
        <f>F3957+G3957</f>
        <v>2</v>
      </c>
    </row>
    <row r="3958" ht="15" customHeight="1">
      <c r="A3958" t="s" s="26">
        <v>128</v>
      </c>
      <c r="B3958" t="s" s="26">
        <v>137</v>
      </c>
      <c r="C3958" t="s" s="26">
        <v>138</v>
      </c>
      <c r="D3958" t="s" s="26">
        <v>2234</v>
      </c>
      <c r="E3958" t="s" s="26">
        <v>6277</v>
      </c>
      <c r="F3958" s="27">
        <v>4</v>
      </c>
      <c r="G3958" s="27">
        <v>0</v>
      </c>
      <c r="H3958" s="29">
        <f>F3958+G3958</f>
        <v>4</v>
      </c>
    </row>
    <row r="3959" ht="15" customHeight="1">
      <c r="A3959" t="s" s="26">
        <v>128</v>
      </c>
      <c r="B3959" t="s" s="26">
        <v>137</v>
      </c>
      <c r="C3959" t="s" s="26">
        <v>138</v>
      </c>
      <c r="D3959" t="s" s="26">
        <v>2236</v>
      </c>
      <c r="E3959" t="s" s="26">
        <v>6278</v>
      </c>
      <c r="F3959" s="27">
        <v>29</v>
      </c>
      <c r="G3959" s="27">
        <v>0</v>
      </c>
      <c r="H3959" s="29">
        <f>F3959+G3959</f>
        <v>29</v>
      </c>
    </row>
    <row r="3960" ht="15" customHeight="1">
      <c r="A3960" t="s" s="26">
        <v>128</v>
      </c>
      <c r="B3960" t="s" s="26">
        <v>137</v>
      </c>
      <c r="C3960" t="s" s="26">
        <v>138</v>
      </c>
      <c r="D3960" t="s" s="26">
        <v>2238</v>
      </c>
      <c r="E3960" t="s" s="26">
        <v>6279</v>
      </c>
      <c r="F3960" s="27">
        <v>18</v>
      </c>
      <c r="G3960" s="27">
        <v>4</v>
      </c>
      <c r="H3960" s="29">
        <f>F3960+G3960</f>
        <v>22</v>
      </c>
    </row>
    <row r="3961" ht="15" customHeight="1">
      <c r="A3961" t="s" s="26">
        <v>128</v>
      </c>
      <c r="B3961" t="s" s="26">
        <v>137</v>
      </c>
      <c r="C3961" t="s" s="26">
        <v>138</v>
      </c>
      <c r="D3961" t="s" s="26">
        <v>2240</v>
      </c>
      <c r="E3961" t="s" s="26">
        <v>6280</v>
      </c>
      <c r="F3961" s="27">
        <v>5</v>
      </c>
      <c r="G3961" s="27">
        <v>0</v>
      </c>
      <c r="H3961" s="29">
        <f>F3961+G3961</f>
        <v>5</v>
      </c>
    </row>
    <row r="3962" ht="15" customHeight="1">
      <c r="A3962" t="s" s="26">
        <v>128</v>
      </c>
      <c r="B3962" t="s" s="26">
        <v>137</v>
      </c>
      <c r="C3962" t="s" s="26">
        <v>138</v>
      </c>
      <c r="D3962" t="s" s="26">
        <v>2242</v>
      </c>
      <c r="E3962" t="s" s="26">
        <v>6281</v>
      </c>
      <c r="F3962" s="27">
        <v>25</v>
      </c>
      <c r="G3962" s="27">
        <v>0</v>
      </c>
      <c r="H3962" s="29">
        <f>F3962+G3962</f>
        <v>25</v>
      </c>
    </row>
    <row r="3963" ht="15" customHeight="1">
      <c r="A3963" t="s" s="26">
        <v>128</v>
      </c>
      <c r="B3963" t="s" s="26">
        <v>137</v>
      </c>
      <c r="C3963" t="s" s="26">
        <v>138</v>
      </c>
      <c r="D3963" t="s" s="26">
        <v>2244</v>
      </c>
      <c r="E3963" t="s" s="26">
        <v>6282</v>
      </c>
      <c r="F3963" s="27">
        <v>30</v>
      </c>
      <c r="G3963" s="27">
        <v>1</v>
      </c>
      <c r="H3963" s="29">
        <f>F3963+G3963</f>
        <v>31</v>
      </c>
    </row>
    <row r="3964" ht="15" customHeight="1">
      <c r="A3964" t="s" s="26">
        <v>128</v>
      </c>
      <c r="B3964" t="s" s="26">
        <v>137</v>
      </c>
      <c r="C3964" t="s" s="26">
        <v>138</v>
      </c>
      <c r="D3964" t="s" s="26">
        <v>2246</v>
      </c>
      <c r="E3964" t="s" s="26">
        <v>6283</v>
      </c>
      <c r="F3964" s="27">
        <v>19</v>
      </c>
      <c r="G3964" s="27">
        <v>0</v>
      </c>
      <c r="H3964" s="29">
        <f>F3964+G3964</f>
        <v>19</v>
      </c>
    </row>
    <row r="3965" ht="15" customHeight="1">
      <c r="A3965" t="s" s="26">
        <v>128</v>
      </c>
      <c r="B3965" t="s" s="26">
        <v>137</v>
      </c>
      <c r="C3965" t="s" s="26">
        <v>138</v>
      </c>
      <c r="D3965" t="s" s="26">
        <v>2250</v>
      </c>
      <c r="E3965" t="s" s="26">
        <v>6284</v>
      </c>
      <c r="F3965" s="27">
        <v>1</v>
      </c>
      <c r="G3965" s="27">
        <v>0</v>
      </c>
      <c r="H3965" s="29">
        <f>F3965+G3965</f>
        <v>1</v>
      </c>
    </row>
    <row r="3966" ht="15" customHeight="1">
      <c r="A3966" t="s" s="26">
        <v>128</v>
      </c>
      <c r="B3966" t="s" s="26">
        <v>137</v>
      </c>
      <c r="C3966" t="s" s="26">
        <v>138</v>
      </c>
      <c r="D3966" t="s" s="26">
        <v>2252</v>
      </c>
      <c r="E3966" t="s" s="26">
        <v>6285</v>
      </c>
      <c r="F3966" s="27">
        <v>27</v>
      </c>
      <c r="G3966" s="27">
        <v>4</v>
      </c>
      <c r="H3966" s="29">
        <f>F3966+G3966</f>
        <v>31</v>
      </c>
    </row>
    <row r="3967" ht="15" customHeight="1">
      <c r="A3967" t="s" s="26">
        <v>128</v>
      </c>
      <c r="B3967" t="s" s="26">
        <v>137</v>
      </c>
      <c r="C3967" t="s" s="26">
        <v>138</v>
      </c>
      <c r="D3967" t="s" s="26">
        <v>2254</v>
      </c>
      <c r="E3967" t="s" s="26">
        <v>6286</v>
      </c>
      <c r="F3967" s="27">
        <v>33</v>
      </c>
      <c r="G3967" s="27">
        <v>25</v>
      </c>
      <c r="H3967" s="29">
        <f>F3967+G3967</f>
        <v>58</v>
      </c>
    </row>
    <row r="3968" ht="15" customHeight="1">
      <c r="A3968" t="s" s="26">
        <v>128</v>
      </c>
      <c r="B3968" t="s" s="26">
        <v>137</v>
      </c>
      <c r="C3968" t="s" s="26">
        <v>138</v>
      </c>
      <c r="D3968" t="s" s="26">
        <v>2256</v>
      </c>
      <c r="E3968" t="s" s="26">
        <v>6287</v>
      </c>
      <c r="F3968" s="27">
        <v>15</v>
      </c>
      <c r="G3968" s="27">
        <v>2</v>
      </c>
      <c r="H3968" s="29">
        <f>F3968+G3968</f>
        <v>17</v>
      </c>
    </row>
    <row r="3969" ht="15" customHeight="1">
      <c r="A3969" t="s" s="26">
        <v>128</v>
      </c>
      <c r="B3969" t="s" s="26">
        <v>137</v>
      </c>
      <c r="C3969" t="s" s="26">
        <v>138</v>
      </c>
      <c r="D3969" t="s" s="26">
        <v>2258</v>
      </c>
      <c r="E3969" t="s" s="26">
        <v>6288</v>
      </c>
      <c r="F3969" s="27">
        <v>69</v>
      </c>
      <c r="G3969" s="27">
        <v>4</v>
      </c>
      <c r="H3969" s="29">
        <f>F3969+G3969</f>
        <v>73</v>
      </c>
    </row>
    <row r="3970" ht="15" customHeight="1">
      <c r="A3970" t="s" s="26">
        <v>128</v>
      </c>
      <c r="B3970" t="s" s="26">
        <v>137</v>
      </c>
      <c r="C3970" t="s" s="26">
        <v>138</v>
      </c>
      <c r="D3970" t="s" s="26">
        <v>2260</v>
      </c>
      <c r="E3970" t="s" s="26">
        <v>6289</v>
      </c>
      <c r="F3970" s="27">
        <v>54</v>
      </c>
      <c r="G3970" s="27">
        <v>8</v>
      </c>
      <c r="H3970" s="29">
        <f>F3970+G3970</f>
        <v>62</v>
      </c>
    </row>
    <row r="3971" ht="15" customHeight="1">
      <c r="A3971" t="s" s="26">
        <v>128</v>
      </c>
      <c r="B3971" t="s" s="26">
        <v>137</v>
      </c>
      <c r="C3971" t="s" s="26">
        <v>138</v>
      </c>
      <c r="D3971" t="s" s="26">
        <v>2262</v>
      </c>
      <c r="E3971" t="s" s="26">
        <v>6290</v>
      </c>
      <c r="F3971" s="27">
        <v>15</v>
      </c>
      <c r="G3971" s="27">
        <v>1</v>
      </c>
      <c r="H3971" s="29">
        <f>F3971+G3971</f>
        <v>16</v>
      </c>
    </row>
    <row r="3972" ht="15" customHeight="1">
      <c r="A3972" t="s" s="26">
        <v>128</v>
      </c>
      <c r="B3972" t="s" s="26">
        <v>137</v>
      </c>
      <c r="C3972" t="s" s="26">
        <v>138</v>
      </c>
      <c r="D3972" t="s" s="26">
        <v>2264</v>
      </c>
      <c r="E3972" t="s" s="26">
        <v>6291</v>
      </c>
      <c r="F3972" s="27">
        <v>2</v>
      </c>
      <c r="G3972" s="27">
        <v>0</v>
      </c>
      <c r="H3972" s="29">
        <f>F3972+G3972</f>
        <v>2</v>
      </c>
    </row>
    <row r="3973" ht="15" customHeight="1">
      <c r="A3973" t="s" s="26">
        <v>128</v>
      </c>
      <c r="B3973" t="s" s="26">
        <v>137</v>
      </c>
      <c r="C3973" t="s" s="26">
        <v>138</v>
      </c>
      <c r="D3973" t="s" s="26">
        <v>2656</v>
      </c>
      <c r="E3973" t="s" s="26">
        <v>6292</v>
      </c>
      <c r="F3973" s="27">
        <v>0</v>
      </c>
      <c r="G3973" s="27">
        <v>1</v>
      </c>
      <c r="H3973" s="29">
        <f>F3973+G3973</f>
        <v>1</v>
      </c>
    </row>
    <row r="3974" ht="15" customHeight="1">
      <c r="A3974" t="s" s="26">
        <v>128</v>
      </c>
      <c r="B3974" t="s" s="26">
        <v>137</v>
      </c>
      <c r="C3974" t="s" s="26">
        <v>138</v>
      </c>
      <c r="D3974" t="s" s="26">
        <v>2266</v>
      </c>
      <c r="E3974" t="s" s="26">
        <v>6293</v>
      </c>
      <c r="F3974" s="27">
        <v>9</v>
      </c>
      <c r="G3974" s="27">
        <v>1</v>
      </c>
      <c r="H3974" s="29">
        <f>F3974+G3974</f>
        <v>10</v>
      </c>
    </row>
    <row r="3975" ht="15" customHeight="1">
      <c r="A3975" t="s" s="26">
        <v>128</v>
      </c>
      <c r="B3975" t="s" s="26">
        <v>137</v>
      </c>
      <c r="C3975" t="s" s="26">
        <v>138</v>
      </c>
      <c r="D3975" t="s" s="26">
        <v>2438</v>
      </c>
      <c r="E3975" t="s" s="26">
        <v>6294</v>
      </c>
      <c r="F3975" s="27">
        <v>1</v>
      </c>
      <c r="G3975" s="27">
        <v>0</v>
      </c>
      <c r="H3975" s="29">
        <f>F3975+G3975</f>
        <v>1</v>
      </c>
    </row>
    <row r="3976" ht="15" customHeight="1">
      <c r="A3976" t="s" s="26">
        <v>128</v>
      </c>
      <c r="B3976" t="s" s="26">
        <v>137</v>
      </c>
      <c r="C3976" t="s" s="26">
        <v>138</v>
      </c>
      <c r="D3976" t="s" s="26">
        <v>2440</v>
      </c>
      <c r="E3976" t="s" s="26">
        <v>6295</v>
      </c>
      <c r="F3976" s="27">
        <v>1</v>
      </c>
      <c r="G3976" s="27">
        <v>0</v>
      </c>
      <c r="H3976" s="29">
        <f>F3976+G3976</f>
        <v>1</v>
      </c>
    </row>
    <row r="3977" ht="15" customHeight="1">
      <c r="A3977" t="s" s="26">
        <v>128</v>
      </c>
      <c r="B3977" t="s" s="26">
        <v>137</v>
      </c>
      <c r="C3977" t="s" s="26">
        <v>138</v>
      </c>
      <c r="D3977" t="s" s="26">
        <v>2442</v>
      </c>
      <c r="E3977" t="s" s="26">
        <v>6296</v>
      </c>
      <c r="F3977" s="27">
        <v>3</v>
      </c>
      <c r="G3977" s="27">
        <v>0</v>
      </c>
      <c r="H3977" s="29">
        <f>F3977+G3977</f>
        <v>3</v>
      </c>
    </row>
    <row r="3978" ht="15" customHeight="1">
      <c r="A3978" t="s" s="26">
        <v>128</v>
      </c>
      <c r="B3978" t="s" s="26">
        <v>137</v>
      </c>
      <c r="C3978" t="s" s="26">
        <v>138</v>
      </c>
      <c r="D3978" t="s" s="26">
        <v>2518</v>
      </c>
      <c r="E3978" t="s" s="26">
        <v>6297</v>
      </c>
      <c r="F3978" s="27">
        <v>6</v>
      </c>
      <c r="G3978" s="27">
        <v>0</v>
      </c>
      <c r="H3978" s="29">
        <f>F3978+G3978</f>
        <v>6</v>
      </c>
    </row>
    <row r="3979" ht="15" customHeight="1">
      <c r="A3979" t="s" s="26">
        <v>128</v>
      </c>
      <c r="B3979" t="s" s="26">
        <v>137</v>
      </c>
      <c r="C3979" t="s" s="26">
        <v>138</v>
      </c>
      <c r="D3979" t="s" s="26">
        <v>2444</v>
      </c>
      <c r="E3979" t="s" s="26">
        <v>6298</v>
      </c>
      <c r="F3979" s="27">
        <v>1</v>
      </c>
      <c r="G3979" s="27">
        <v>0</v>
      </c>
      <c r="H3979" s="29">
        <f>F3979+G3979</f>
        <v>1</v>
      </c>
    </row>
    <row r="3980" ht="15" customHeight="1">
      <c r="A3980" t="s" s="26">
        <v>128</v>
      </c>
      <c r="B3980" t="s" s="26">
        <v>137</v>
      </c>
      <c r="C3980" t="s" s="26">
        <v>138</v>
      </c>
      <c r="D3980" t="s" s="26">
        <v>2270</v>
      </c>
      <c r="E3980" t="s" s="26">
        <v>6299</v>
      </c>
      <c r="F3980" s="27">
        <v>2</v>
      </c>
      <c r="G3980" s="27">
        <v>0</v>
      </c>
      <c r="H3980" s="29">
        <f>F3980+G3980</f>
        <v>2</v>
      </c>
    </row>
    <row r="3981" ht="15" customHeight="1">
      <c r="A3981" t="s" s="26">
        <v>128</v>
      </c>
      <c r="B3981" t="s" s="26">
        <v>137</v>
      </c>
      <c r="C3981" t="s" s="26">
        <v>138</v>
      </c>
      <c r="D3981" t="s" s="26">
        <v>2272</v>
      </c>
      <c r="E3981" t="s" s="26">
        <v>6300</v>
      </c>
      <c r="F3981" s="27">
        <v>18</v>
      </c>
      <c r="G3981" s="27">
        <v>4</v>
      </c>
      <c r="H3981" s="29">
        <f>F3981+G3981</f>
        <v>22</v>
      </c>
    </row>
    <row r="3982" ht="15" customHeight="1">
      <c r="A3982" t="s" s="26">
        <v>128</v>
      </c>
      <c r="B3982" t="s" s="26">
        <v>137</v>
      </c>
      <c r="C3982" t="s" s="26">
        <v>138</v>
      </c>
      <c r="D3982" t="s" s="26">
        <v>2274</v>
      </c>
      <c r="E3982" t="s" s="26">
        <v>6301</v>
      </c>
      <c r="F3982" s="27">
        <v>103</v>
      </c>
      <c r="G3982" s="27">
        <v>7</v>
      </c>
      <c r="H3982" s="29">
        <f>F3982+G3982</f>
        <v>110</v>
      </c>
    </row>
    <row r="3983" ht="15" customHeight="1">
      <c r="A3983" t="s" s="26">
        <v>128</v>
      </c>
      <c r="B3983" t="s" s="26">
        <v>137</v>
      </c>
      <c r="C3983" t="s" s="26">
        <v>138</v>
      </c>
      <c r="D3983" t="s" s="26">
        <v>2367</v>
      </c>
      <c r="E3983" t="s" s="26">
        <v>6302</v>
      </c>
      <c r="F3983" s="27">
        <v>1</v>
      </c>
      <c r="G3983" s="27">
        <v>0</v>
      </c>
      <c r="H3983" s="29">
        <f>F3983+G3983</f>
        <v>1</v>
      </c>
    </row>
    <row r="3984" ht="15" customHeight="1">
      <c r="A3984" t="s" s="26">
        <v>128</v>
      </c>
      <c r="B3984" t="s" s="26">
        <v>137</v>
      </c>
      <c r="C3984" t="s" s="26">
        <v>138</v>
      </c>
      <c r="D3984" t="s" s="26">
        <v>2276</v>
      </c>
      <c r="E3984" t="s" s="26">
        <v>6303</v>
      </c>
      <c r="F3984" s="27">
        <v>17</v>
      </c>
      <c r="G3984" s="27">
        <v>0</v>
      </c>
      <c r="H3984" s="29">
        <f>F3984+G3984</f>
        <v>17</v>
      </c>
    </row>
    <row r="3985" ht="15" customHeight="1">
      <c r="A3985" t="s" s="26">
        <v>128</v>
      </c>
      <c r="B3985" t="s" s="26">
        <v>137</v>
      </c>
      <c r="C3985" t="s" s="26">
        <v>138</v>
      </c>
      <c r="D3985" t="s" s="26">
        <v>2278</v>
      </c>
      <c r="E3985" t="s" s="26">
        <v>6304</v>
      </c>
      <c r="F3985" s="27">
        <v>1</v>
      </c>
      <c r="G3985" s="27">
        <v>0</v>
      </c>
      <c r="H3985" s="29">
        <f>F3985+G3985</f>
        <v>1</v>
      </c>
    </row>
    <row r="3986" ht="15" customHeight="1">
      <c r="A3986" t="s" s="26">
        <v>128</v>
      </c>
      <c r="B3986" t="s" s="26">
        <v>137</v>
      </c>
      <c r="C3986" t="s" s="26">
        <v>138</v>
      </c>
      <c r="D3986" t="s" s="26">
        <v>2280</v>
      </c>
      <c r="E3986" t="s" s="26">
        <v>6305</v>
      </c>
      <c r="F3986" s="27">
        <v>10</v>
      </c>
      <c r="G3986" s="27">
        <v>7</v>
      </c>
      <c r="H3986" s="29">
        <f>F3986+G3986</f>
        <v>17</v>
      </c>
    </row>
    <row r="3987" ht="15" customHeight="1">
      <c r="A3987" t="s" s="26">
        <v>128</v>
      </c>
      <c r="B3987" t="s" s="26">
        <v>137</v>
      </c>
      <c r="C3987" t="s" s="26">
        <v>138</v>
      </c>
      <c r="D3987" t="s" s="26">
        <v>2742</v>
      </c>
      <c r="E3987" t="s" s="26">
        <v>6306</v>
      </c>
      <c r="F3987" s="27">
        <v>1</v>
      </c>
      <c r="G3987" s="27">
        <v>0</v>
      </c>
      <c r="H3987" s="29">
        <f>F3987+G3987</f>
        <v>1</v>
      </c>
    </row>
    <row r="3988" ht="15" customHeight="1">
      <c r="A3988" t="s" s="26">
        <v>128</v>
      </c>
      <c r="B3988" t="s" s="26">
        <v>137</v>
      </c>
      <c r="C3988" t="s" s="26">
        <v>138</v>
      </c>
      <c r="D3988" t="s" s="26">
        <v>2282</v>
      </c>
      <c r="E3988" t="s" s="26">
        <v>6307</v>
      </c>
      <c r="F3988" s="27">
        <v>5</v>
      </c>
      <c r="G3988" s="27">
        <v>0</v>
      </c>
      <c r="H3988" s="29">
        <f>F3988+G3988</f>
        <v>5</v>
      </c>
    </row>
    <row r="3989" ht="15" customHeight="1">
      <c r="A3989" t="s" s="26">
        <v>128</v>
      </c>
      <c r="B3989" t="s" s="26">
        <v>137</v>
      </c>
      <c r="C3989" t="s" s="26">
        <v>138</v>
      </c>
      <c r="D3989" t="s" s="26">
        <v>2284</v>
      </c>
      <c r="E3989" t="s" s="26">
        <v>6308</v>
      </c>
      <c r="F3989" s="27">
        <v>1</v>
      </c>
      <c r="G3989" s="27">
        <v>0</v>
      </c>
      <c r="H3989" s="29">
        <f>F3989+G3989</f>
        <v>1</v>
      </c>
    </row>
    <row r="3990" ht="15" customHeight="1">
      <c r="A3990" t="s" s="26">
        <v>128</v>
      </c>
      <c r="B3990" t="s" s="26">
        <v>137</v>
      </c>
      <c r="C3990" t="s" s="26">
        <v>138</v>
      </c>
      <c r="D3990" t="s" s="26">
        <v>2288</v>
      </c>
      <c r="E3990" t="s" s="26">
        <v>6309</v>
      </c>
      <c r="F3990" s="27">
        <v>3</v>
      </c>
      <c r="G3990" s="27">
        <v>0</v>
      </c>
      <c r="H3990" s="29">
        <f>F3990+G3990</f>
        <v>3</v>
      </c>
    </row>
    <row r="3991" ht="15" customHeight="1">
      <c r="A3991" t="s" s="26">
        <v>128</v>
      </c>
      <c r="B3991" t="s" s="26">
        <v>137</v>
      </c>
      <c r="C3991" t="s" s="26">
        <v>138</v>
      </c>
      <c r="D3991" t="s" s="26">
        <v>2292</v>
      </c>
      <c r="E3991" t="s" s="26">
        <v>6310</v>
      </c>
      <c r="F3991" s="27">
        <v>1</v>
      </c>
      <c r="G3991" s="27">
        <v>0</v>
      </c>
      <c r="H3991" s="29">
        <f>F3991+G3991</f>
        <v>1</v>
      </c>
    </row>
    <row r="3992" ht="15" customHeight="1">
      <c r="A3992" t="s" s="26">
        <v>128</v>
      </c>
      <c r="B3992" t="s" s="26">
        <v>137</v>
      </c>
      <c r="C3992" t="s" s="26">
        <v>138</v>
      </c>
      <c r="D3992" t="s" s="26">
        <v>2380</v>
      </c>
      <c r="E3992" t="s" s="26">
        <v>6311</v>
      </c>
      <c r="F3992" s="27">
        <v>1</v>
      </c>
      <c r="G3992" s="27">
        <v>0</v>
      </c>
      <c r="H3992" s="29">
        <f>F3992+G3992</f>
        <v>1</v>
      </c>
    </row>
    <row r="3993" ht="15" customHeight="1">
      <c r="A3993" t="s" s="26">
        <v>128</v>
      </c>
      <c r="B3993" t="s" s="26">
        <v>137</v>
      </c>
      <c r="C3993" t="s" s="26">
        <v>138</v>
      </c>
      <c r="D3993" t="s" s="26">
        <v>2294</v>
      </c>
      <c r="E3993" t="s" s="26">
        <v>6312</v>
      </c>
      <c r="F3993" s="27">
        <v>3</v>
      </c>
      <c r="G3993" s="27">
        <v>0</v>
      </c>
      <c r="H3993" s="29">
        <f>F3993+G3993</f>
        <v>3</v>
      </c>
    </row>
    <row r="3994" ht="15" customHeight="1">
      <c r="A3994" t="s" s="26">
        <v>128</v>
      </c>
      <c r="B3994" t="s" s="26">
        <v>137</v>
      </c>
      <c r="C3994" t="s" s="26">
        <v>138</v>
      </c>
      <c r="D3994" t="s" s="26">
        <v>3261</v>
      </c>
      <c r="E3994" t="s" s="26">
        <v>6313</v>
      </c>
      <c r="F3994" s="27">
        <v>3</v>
      </c>
      <c r="G3994" s="27">
        <v>0</v>
      </c>
      <c r="H3994" s="29">
        <f>F3994+G3994</f>
        <v>3</v>
      </c>
    </row>
    <row r="3995" ht="15" customHeight="1">
      <c r="A3995" t="s" s="26">
        <v>128</v>
      </c>
      <c r="B3995" t="s" s="26">
        <v>137</v>
      </c>
      <c r="C3995" t="s" s="26">
        <v>138</v>
      </c>
      <c r="D3995" t="s" s="26">
        <v>2298</v>
      </c>
      <c r="E3995" t="s" s="26">
        <v>6314</v>
      </c>
      <c r="F3995" s="27">
        <v>13</v>
      </c>
      <c r="G3995" s="27">
        <v>0</v>
      </c>
      <c r="H3995" s="29">
        <f>F3995+G3995</f>
        <v>13</v>
      </c>
    </row>
    <row r="3996" ht="15" customHeight="1">
      <c r="A3996" t="s" s="26">
        <v>128</v>
      </c>
      <c r="B3996" t="s" s="26">
        <v>137</v>
      </c>
      <c r="C3996" t="s" s="26">
        <v>138</v>
      </c>
      <c r="D3996" t="s" s="26">
        <v>2300</v>
      </c>
      <c r="E3996" t="s" s="26">
        <v>6315</v>
      </c>
      <c r="F3996" s="27">
        <v>9</v>
      </c>
      <c r="G3996" s="27">
        <v>0</v>
      </c>
      <c r="H3996" s="29">
        <f>F3996+G3996</f>
        <v>9</v>
      </c>
    </row>
    <row r="3997" ht="15" customHeight="1">
      <c r="A3997" t="s" s="26">
        <v>128</v>
      </c>
      <c r="B3997" t="s" s="26">
        <v>137</v>
      </c>
      <c r="C3997" t="s" s="26">
        <v>138</v>
      </c>
      <c r="D3997" t="s" s="26">
        <v>2302</v>
      </c>
      <c r="E3997" t="s" s="26">
        <v>6316</v>
      </c>
      <c r="F3997" s="27">
        <v>2</v>
      </c>
      <c r="G3997" s="27">
        <v>0</v>
      </c>
      <c r="H3997" s="29">
        <f>F3997+G3997</f>
        <v>2</v>
      </c>
    </row>
    <row r="3998" ht="15" customHeight="1">
      <c r="A3998" t="s" s="26">
        <v>128</v>
      </c>
      <c r="B3998" t="s" s="26">
        <v>137</v>
      </c>
      <c r="C3998" t="s" s="26">
        <v>138</v>
      </c>
      <c r="D3998" t="s" s="26">
        <v>2304</v>
      </c>
      <c r="E3998" t="s" s="26">
        <v>6317</v>
      </c>
      <c r="F3998" s="27">
        <v>15</v>
      </c>
      <c r="G3998" s="27">
        <v>2</v>
      </c>
      <c r="H3998" s="29">
        <f>F3998+G3998</f>
        <v>17</v>
      </c>
    </row>
    <row r="3999" ht="15" customHeight="1">
      <c r="A3999" t="s" s="26">
        <v>128</v>
      </c>
      <c r="B3999" t="s" s="26">
        <v>137</v>
      </c>
      <c r="C3999" t="s" s="26">
        <v>138</v>
      </c>
      <c r="D3999" t="s" s="26">
        <v>2306</v>
      </c>
      <c r="E3999" t="s" s="26">
        <v>6318</v>
      </c>
      <c r="F3999" s="27">
        <v>13</v>
      </c>
      <c r="G3999" s="27">
        <v>0</v>
      </c>
      <c r="H3999" s="29">
        <f>F3999+G3999</f>
        <v>13</v>
      </c>
    </row>
    <row r="4000" ht="15" customHeight="1">
      <c r="A4000" t="s" s="26">
        <v>128</v>
      </c>
      <c r="B4000" t="s" s="26">
        <v>137</v>
      </c>
      <c r="C4000" t="s" s="26">
        <v>138</v>
      </c>
      <c r="D4000" t="s" s="26">
        <v>2308</v>
      </c>
      <c r="E4000" t="s" s="26">
        <v>6319</v>
      </c>
      <c r="F4000" s="27">
        <v>18</v>
      </c>
      <c r="G4000" s="27">
        <v>0</v>
      </c>
      <c r="H4000" s="29">
        <f>F4000+G4000</f>
        <v>18</v>
      </c>
    </row>
    <row r="4001" ht="15" customHeight="1">
      <c r="A4001" t="s" s="26">
        <v>128</v>
      </c>
      <c r="B4001" t="s" s="26">
        <v>137</v>
      </c>
      <c r="C4001" t="s" s="26">
        <v>138</v>
      </c>
      <c r="D4001" t="s" s="26">
        <v>2310</v>
      </c>
      <c r="E4001" t="s" s="26">
        <v>6320</v>
      </c>
      <c r="F4001" s="27">
        <v>4</v>
      </c>
      <c r="G4001" s="27">
        <v>0</v>
      </c>
      <c r="H4001" s="29">
        <f>F4001+G4001</f>
        <v>4</v>
      </c>
    </row>
    <row r="4002" ht="15" customHeight="1">
      <c r="A4002" t="s" s="26">
        <v>128</v>
      </c>
      <c r="B4002" t="s" s="26">
        <v>137</v>
      </c>
      <c r="C4002" t="s" s="26">
        <v>138</v>
      </c>
      <c r="D4002" t="s" s="26">
        <v>2312</v>
      </c>
      <c r="E4002" t="s" s="26">
        <v>6321</v>
      </c>
      <c r="F4002" s="27">
        <v>3</v>
      </c>
      <c r="G4002" s="27">
        <v>0</v>
      </c>
      <c r="H4002" s="29">
        <f>F4002+G4002</f>
        <v>3</v>
      </c>
    </row>
    <row r="4003" ht="15" customHeight="1">
      <c r="A4003" t="s" s="26">
        <v>128</v>
      </c>
      <c r="B4003" t="s" s="26">
        <v>137</v>
      </c>
      <c r="C4003" t="s" s="26">
        <v>138</v>
      </c>
      <c r="D4003" t="s" s="26">
        <v>2314</v>
      </c>
      <c r="E4003" t="s" s="26">
        <v>6322</v>
      </c>
      <c r="F4003" s="27">
        <v>5</v>
      </c>
      <c r="G4003" s="27">
        <v>0</v>
      </c>
      <c r="H4003" s="29">
        <f>F4003+G4003</f>
        <v>5</v>
      </c>
    </row>
    <row r="4004" ht="15" customHeight="1">
      <c r="A4004" t="s" s="26">
        <v>128</v>
      </c>
      <c r="B4004" t="s" s="26">
        <v>137</v>
      </c>
      <c r="C4004" t="s" s="26">
        <v>138</v>
      </c>
      <c r="D4004" t="s" s="26">
        <v>2316</v>
      </c>
      <c r="E4004" t="s" s="26">
        <v>6323</v>
      </c>
      <c r="F4004" s="27">
        <v>5</v>
      </c>
      <c r="G4004" s="27">
        <v>0</v>
      </c>
      <c r="H4004" s="29">
        <f>F4004+G4004</f>
        <v>5</v>
      </c>
    </row>
    <row r="4005" ht="15" customHeight="1">
      <c r="A4005" t="s" s="26">
        <v>128</v>
      </c>
      <c r="B4005" t="s" s="26">
        <v>137</v>
      </c>
      <c r="C4005" t="s" s="26">
        <v>138</v>
      </c>
      <c r="D4005" t="s" s="26">
        <v>2318</v>
      </c>
      <c r="E4005" t="s" s="26">
        <v>6324</v>
      </c>
      <c r="F4005" s="27">
        <v>5</v>
      </c>
      <c r="G4005" s="27">
        <v>0</v>
      </c>
      <c r="H4005" s="29">
        <f>F4005+G4005</f>
        <v>5</v>
      </c>
    </row>
    <row r="4006" ht="15" customHeight="1">
      <c r="A4006" t="s" s="26">
        <v>128</v>
      </c>
      <c r="B4006" t="s" s="26">
        <v>137</v>
      </c>
      <c r="C4006" t="s" s="26">
        <v>138</v>
      </c>
      <c r="D4006" t="s" s="26">
        <v>2320</v>
      </c>
      <c r="E4006" t="s" s="26">
        <v>6325</v>
      </c>
      <c r="F4006" s="27">
        <v>1</v>
      </c>
      <c r="G4006" s="27">
        <v>0</v>
      </c>
      <c r="H4006" s="29">
        <f>F4006+G4006</f>
        <v>1</v>
      </c>
    </row>
    <row r="4007" ht="15" customHeight="1">
      <c r="A4007" t="s" s="26">
        <v>128</v>
      </c>
      <c r="B4007" t="s" s="26">
        <v>137</v>
      </c>
      <c r="C4007" t="s" s="26">
        <v>138</v>
      </c>
      <c r="D4007" t="s" s="26">
        <v>2324</v>
      </c>
      <c r="E4007" t="s" s="26">
        <v>6326</v>
      </c>
      <c r="F4007" s="27">
        <v>1</v>
      </c>
      <c r="G4007" s="27">
        <v>0</v>
      </c>
      <c r="H4007" s="29">
        <f>F4007+G4007</f>
        <v>1</v>
      </c>
    </row>
    <row r="4008" ht="15" customHeight="1">
      <c r="A4008" t="s" s="26">
        <v>128</v>
      </c>
      <c r="B4008" t="s" s="26">
        <v>137</v>
      </c>
      <c r="C4008" t="s" s="26">
        <v>138</v>
      </c>
      <c r="D4008" t="s" s="26">
        <v>2326</v>
      </c>
      <c r="E4008" t="s" s="26">
        <v>6327</v>
      </c>
      <c r="F4008" s="27">
        <v>2</v>
      </c>
      <c r="G4008" s="27">
        <v>0</v>
      </c>
      <c r="H4008" s="29">
        <f>F4008+G4008</f>
        <v>2</v>
      </c>
    </row>
    <row r="4009" ht="15" customHeight="1">
      <c r="A4009" t="s" s="26">
        <v>128</v>
      </c>
      <c r="B4009" t="s" s="26">
        <v>137</v>
      </c>
      <c r="C4009" t="s" s="26">
        <v>138</v>
      </c>
      <c r="D4009" t="s" s="26">
        <v>2328</v>
      </c>
      <c r="E4009" t="s" s="26">
        <v>6328</v>
      </c>
      <c r="F4009" s="27">
        <v>1</v>
      </c>
      <c r="G4009" s="27">
        <v>0</v>
      </c>
      <c r="H4009" s="29">
        <f>F4009+G4009</f>
        <v>1</v>
      </c>
    </row>
    <row r="4010" ht="15" customHeight="1">
      <c r="A4010" t="s" s="26">
        <v>128</v>
      </c>
      <c r="B4010" t="s" s="26">
        <v>137</v>
      </c>
      <c r="C4010" t="s" s="26">
        <v>138</v>
      </c>
      <c r="D4010" t="s" s="26">
        <v>2330</v>
      </c>
      <c r="E4010" t="s" s="26">
        <v>6329</v>
      </c>
      <c r="F4010" s="27">
        <v>1</v>
      </c>
      <c r="G4010" s="27">
        <v>0</v>
      </c>
      <c r="H4010" s="29">
        <f>F4010+G4010</f>
        <v>1</v>
      </c>
    </row>
    <row r="4011" ht="15" customHeight="1">
      <c r="A4011" t="s" s="26">
        <v>128</v>
      </c>
      <c r="B4011" t="s" s="26">
        <v>139</v>
      </c>
      <c r="C4011" t="s" s="26">
        <v>140</v>
      </c>
      <c r="D4011" t="s" s="26">
        <v>2482</v>
      </c>
      <c r="E4011" t="s" s="26">
        <v>6330</v>
      </c>
      <c r="F4011" s="27">
        <v>2</v>
      </c>
      <c r="G4011" s="27">
        <v>0</v>
      </c>
      <c r="H4011" s="29">
        <f>F4011+G4011</f>
        <v>2</v>
      </c>
    </row>
    <row r="4012" ht="15" customHeight="1">
      <c r="A4012" t="s" s="26">
        <v>128</v>
      </c>
      <c r="B4012" t="s" s="26">
        <v>139</v>
      </c>
      <c r="C4012" t="s" s="26">
        <v>140</v>
      </c>
      <c r="D4012" t="s" s="26">
        <v>2401</v>
      </c>
      <c r="E4012" t="s" s="26">
        <v>6331</v>
      </c>
      <c r="F4012" s="27">
        <v>2</v>
      </c>
      <c r="G4012" s="27">
        <v>0</v>
      </c>
      <c r="H4012" s="29">
        <f>F4012+G4012</f>
        <v>2</v>
      </c>
    </row>
    <row r="4013" ht="15" customHeight="1">
      <c r="A4013" t="s" s="26">
        <v>128</v>
      </c>
      <c r="B4013" t="s" s="26">
        <v>139</v>
      </c>
      <c r="C4013" t="s" s="26">
        <v>140</v>
      </c>
      <c r="D4013" t="s" s="26">
        <v>2200</v>
      </c>
      <c r="E4013" t="s" s="26">
        <v>6332</v>
      </c>
      <c r="F4013" s="27">
        <v>8</v>
      </c>
      <c r="G4013" s="27">
        <v>2</v>
      </c>
      <c r="H4013" s="29">
        <f>F4013+G4013</f>
        <v>10</v>
      </c>
    </row>
    <row r="4014" ht="15" customHeight="1">
      <c r="A4014" t="s" s="26">
        <v>128</v>
      </c>
      <c r="B4014" t="s" s="26">
        <v>139</v>
      </c>
      <c r="C4014" t="s" s="26">
        <v>140</v>
      </c>
      <c r="D4014" t="s" s="26">
        <v>2404</v>
      </c>
      <c r="E4014" t="s" s="26">
        <v>6333</v>
      </c>
      <c r="F4014" s="27">
        <v>7</v>
      </c>
      <c r="G4014" s="27">
        <v>0</v>
      </c>
      <c r="H4014" s="29">
        <f>F4014+G4014</f>
        <v>7</v>
      </c>
    </row>
    <row r="4015" ht="15" customHeight="1">
      <c r="A4015" t="s" s="26">
        <v>128</v>
      </c>
      <c r="B4015" t="s" s="26">
        <v>139</v>
      </c>
      <c r="C4015" t="s" s="26">
        <v>140</v>
      </c>
      <c r="D4015" t="s" s="26">
        <v>2202</v>
      </c>
      <c r="E4015" t="s" s="26">
        <v>6334</v>
      </c>
      <c r="F4015" s="27">
        <v>36</v>
      </c>
      <c r="G4015" s="27">
        <v>16</v>
      </c>
      <c r="H4015" s="29">
        <f>F4015+G4015</f>
        <v>52</v>
      </c>
    </row>
    <row r="4016" ht="15" customHeight="1">
      <c r="A4016" t="s" s="26">
        <v>128</v>
      </c>
      <c r="B4016" t="s" s="26">
        <v>139</v>
      </c>
      <c r="C4016" t="s" s="26">
        <v>140</v>
      </c>
      <c r="D4016" t="s" s="26">
        <v>2204</v>
      </c>
      <c r="E4016" t="s" s="26">
        <v>6335</v>
      </c>
      <c r="F4016" s="27">
        <v>45</v>
      </c>
      <c r="G4016" s="27">
        <v>24</v>
      </c>
      <c r="H4016" s="29">
        <f>F4016+G4016</f>
        <v>69</v>
      </c>
    </row>
    <row r="4017" ht="15" customHeight="1">
      <c r="A4017" t="s" s="26">
        <v>128</v>
      </c>
      <c r="B4017" t="s" s="26">
        <v>139</v>
      </c>
      <c r="C4017" t="s" s="26">
        <v>140</v>
      </c>
      <c r="D4017" t="s" s="26">
        <v>2206</v>
      </c>
      <c r="E4017" t="s" s="26">
        <v>6336</v>
      </c>
      <c r="F4017" s="27">
        <v>22</v>
      </c>
      <c r="G4017" s="27">
        <v>3</v>
      </c>
      <c r="H4017" s="29">
        <f>F4017+G4017</f>
        <v>25</v>
      </c>
    </row>
    <row r="4018" ht="15" customHeight="1">
      <c r="A4018" t="s" s="26">
        <v>128</v>
      </c>
      <c r="B4018" t="s" s="26">
        <v>139</v>
      </c>
      <c r="C4018" t="s" s="26">
        <v>140</v>
      </c>
      <c r="D4018" t="s" s="26">
        <v>2208</v>
      </c>
      <c r="E4018" t="s" s="26">
        <v>6337</v>
      </c>
      <c r="F4018" s="27">
        <v>533</v>
      </c>
      <c r="G4018" s="27">
        <v>15</v>
      </c>
      <c r="H4018" s="29">
        <f>F4018+G4018</f>
        <v>548</v>
      </c>
    </row>
    <row r="4019" ht="15" customHeight="1">
      <c r="A4019" t="s" s="26">
        <v>128</v>
      </c>
      <c r="B4019" t="s" s="26">
        <v>139</v>
      </c>
      <c r="C4019" t="s" s="26">
        <v>140</v>
      </c>
      <c r="D4019" t="s" s="26">
        <v>2210</v>
      </c>
      <c r="E4019" t="s" s="26">
        <v>6338</v>
      </c>
      <c r="F4019" s="27">
        <v>809</v>
      </c>
      <c r="G4019" s="27">
        <v>16</v>
      </c>
      <c r="H4019" s="29">
        <f>F4019+G4019</f>
        <v>825</v>
      </c>
    </row>
    <row r="4020" ht="15" customHeight="1">
      <c r="A4020" t="s" s="26">
        <v>128</v>
      </c>
      <c r="B4020" t="s" s="26">
        <v>139</v>
      </c>
      <c r="C4020" t="s" s="26">
        <v>140</v>
      </c>
      <c r="D4020" t="s" s="26">
        <v>2212</v>
      </c>
      <c r="E4020" t="s" s="26">
        <v>6339</v>
      </c>
      <c r="F4020" s="27">
        <v>103</v>
      </c>
      <c r="G4020" s="27">
        <v>7</v>
      </c>
      <c r="H4020" s="29">
        <f>F4020+G4020</f>
        <v>110</v>
      </c>
    </row>
    <row r="4021" ht="15" customHeight="1">
      <c r="A4021" t="s" s="26">
        <v>128</v>
      </c>
      <c r="B4021" t="s" s="26">
        <v>139</v>
      </c>
      <c r="C4021" t="s" s="26">
        <v>140</v>
      </c>
      <c r="D4021" t="s" s="26">
        <v>2214</v>
      </c>
      <c r="E4021" t="s" s="26">
        <v>6340</v>
      </c>
      <c r="F4021" s="27">
        <v>24</v>
      </c>
      <c r="G4021" s="27">
        <v>10</v>
      </c>
      <c r="H4021" s="29">
        <f>F4021+G4021</f>
        <v>34</v>
      </c>
    </row>
    <row r="4022" ht="15" customHeight="1">
      <c r="A4022" t="s" s="26">
        <v>128</v>
      </c>
      <c r="B4022" t="s" s="26">
        <v>139</v>
      </c>
      <c r="C4022" t="s" s="26">
        <v>140</v>
      </c>
      <c r="D4022" t="s" s="26">
        <v>2216</v>
      </c>
      <c r="E4022" t="s" s="26">
        <v>6341</v>
      </c>
      <c r="F4022" s="27">
        <v>18</v>
      </c>
      <c r="G4022" s="27">
        <v>0</v>
      </c>
      <c r="H4022" s="29">
        <f>F4022+G4022</f>
        <v>18</v>
      </c>
    </row>
    <row r="4023" ht="15" customHeight="1">
      <c r="A4023" t="s" s="26">
        <v>128</v>
      </c>
      <c r="B4023" t="s" s="26">
        <v>139</v>
      </c>
      <c r="C4023" t="s" s="26">
        <v>140</v>
      </c>
      <c r="D4023" t="s" s="26">
        <v>2414</v>
      </c>
      <c r="E4023" t="s" s="26">
        <v>6342</v>
      </c>
      <c r="F4023" s="27">
        <v>4</v>
      </c>
      <c r="G4023" s="27">
        <v>0</v>
      </c>
      <c r="H4023" s="29">
        <f>F4023+G4023</f>
        <v>4</v>
      </c>
    </row>
    <row r="4024" ht="15" customHeight="1">
      <c r="A4024" t="s" s="26">
        <v>128</v>
      </c>
      <c r="B4024" t="s" s="26">
        <v>139</v>
      </c>
      <c r="C4024" t="s" s="26">
        <v>140</v>
      </c>
      <c r="D4024" t="s" s="26">
        <v>2218</v>
      </c>
      <c r="E4024" t="s" s="26">
        <v>6343</v>
      </c>
      <c r="F4024" s="27">
        <v>117</v>
      </c>
      <c r="G4024" s="27">
        <v>43</v>
      </c>
      <c r="H4024" s="29">
        <f>F4024+G4024</f>
        <v>160</v>
      </c>
    </row>
    <row r="4025" ht="15" customHeight="1">
      <c r="A4025" t="s" s="26">
        <v>128</v>
      </c>
      <c r="B4025" t="s" s="26">
        <v>139</v>
      </c>
      <c r="C4025" t="s" s="26">
        <v>140</v>
      </c>
      <c r="D4025" t="s" s="26">
        <v>2220</v>
      </c>
      <c r="E4025" t="s" s="26">
        <v>6344</v>
      </c>
      <c r="F4025" s="27">
        <v>122</v>
      </c>
      <c r="G4025" s="27">
        <v>26</v>
      </c>
      <c r="H4025" s="29">
        <f>F4025+G4025</f>
        <v>148</v>
      </c>
    </row>
    <row r="4026" ht="15" customHeight="1">
      <c r="A4026" t="s" s="26">
        <v>128</v>
      </c>
      <c r="B4026" t="s" s="26">
        <v>139</v>
      </c>
      <c r="C4026" t="s" s="26">
        <v>140</v>
      </c>
      <c r="D4026" t="s" s="26">
        <v>2222</v>
      </c>
      <c r="E4026" t="s" s="26">
        <v>6345</v>
      </c>
      <c r="F4026" s="27">
        <v>208</v>
      </c>
      <c r="G4026" s="27">
        <v>48</v>
      </c>
      <c r="H4026" s="29">
        <f>F4026+G4026</f>
        <v>256</v>
      </c>
    </row>
    <row r="4027" ht="15" customHeight="1">
      <c r="A4027" t="s" s="26">
        <v>128</v>
      </c>
      <c r="B4027" t="s" s="26">
        <v>139</v>
      </c>
      <c r="C4027" t="s" s="26">
        <v>140</v>
      </c>
      <c r="D4027" t="s" s="26">
        <v>2224</v>
      </c>
      <c r="E4027" t="s" s="26">
        <v>6346</v>
      </c>
      <c r="F4027" s="27">
        <v>86</v>
      </c>
      <c r="G4027" s="27">
        <v>11</v>
      </c>
      <c r="H4027" s="29">
        <f>F4027+G4027</f>
        <v>97</v>
      </c>
    </row>
    <row r="4028" ht="15" customHeight="1">
      <c r="A4028" t="s" s="26">
        <v>128</v>
      </c>
      <c r="B4028" t="s" s="26">
        <v>139</v>
      </c>
      <c r="C4028" t="s" s="26">
        <v>140</v>
      </c>
      <c r="D4028" t="s" s="26">
        <v>2226</v>
      </c>
      <c r="E4028" t="s" s="26">
        <v>6347</v>
      </c>
      <c r="F4028" s="27">
        <v>46</v>
      </c>
      <c r="G4028" s="27">
        <v>2</v>
      </c>
      <c r="H4028" s="29">
        <f>F4028+G4028</f>
        <v>48</v>
      </c>
    </row>
    <row r="4029" ht="15" customHeight="1">
      <c r="A4029" t="s" s="26">
        <v>128</v>
      </c>
      <c r="B4029" t="s" s="26">
        <v>139</v>
      </c>
      <c r="C4029" t="s" s="26">
        <v>140</v>
      </c>
      <c r="D4029" t="s" s="26">
        <v>2228</v>
      </c>
      <c r="E4029" t="s" s="26">
        <v>6348</v>
      </c>
      <c r="F4029" s="27">
        <v>397</v>
      </c>
      <c r="G4029" s="27">
        <v>33</v>
      </c>
      <c r="H4029" s="29">
        <f>F4029+G4029</f>
        <v>430</v>
      </c>
    </row>
    <row r="4030" ht="15" customHeight="1">
      <c r="A4030" t="s" s="26">
        <v>128</v>
      </c>
      <c r="B4030" t="s" s="26">
        <v>139</v>
      </c>
      <c r="C4030" t="s" s="26">
        <v>140</v>
      </c>
      <c r="D4030" t="s" s="26">
        <v>2230</v>
      </c>
      <c r="E4030" t="s" s="26">
        <v>6349</v>
      </c>
      <c r="F4030" s="27">
        <v>448</v>
      </c>
      <c r="G4030" s="27">
        <v>47</v>
      </c>
      <c r="H4030" s="29">
        <f>F4030+G4030</f>
        <v>495</v>
      </c>
    </row>
    <row r="4031" ht="15" customHeight="1">
      <c r="A4031" t="s" s="26">
        <v>128</v>
      </c>
      <c r="B4031" t="s" s="26">
        <v>139</v>
      </c>
      <c r="C4031" t="s" s="26">
        <v>140</v>
      </c>
      <c r="D4031" t="s" s="26">
        <v>2232</v>
      </c>
      <c r="E4031" t="s" s="26">
        <v>6350</v>
      </c>
      <c r="F4031" s="27">
        <v>0</v>
      </c>
      <c r="G4031" s="27">
        <v>14</v>
      </c>
      <c r="H4031" s="29">
        <f>F4031+G4031</f>
        <v>14</v>
      </c>
    </row>
    <row r="4032" ht="15" customHeight="1">
      <c r="A4032" t="s" s="26">
        <v>128</v>
      </c>
      <c r="B4032" t="s" s="26">
        <v>139</v>
      </c>
      <c r="C4032" t="s" s="26">
        <v>140</v>
      </c>
      <c r="D4032" t="s" s="26">
        <v>2234</v>
      </c>
      <c r="E4032" t="s" s="26">
        <v>6351</v>
      </c>
      <c r="F4032" s="27">
        <v>38</v>
      </c>
      <c r="G4032" s="27">
        <v>2</v>
      </c>
      <c r="H4032" s="29">
        <f>F4032+G4032</f>
        <v>40</v>
      </c>
    </row>
    <row r="4033" ht="15" customHeight="1">
      <c r="A4033" t="s" s="26">
        <v>128</v>
      </c>
      <c r="B4033" t="s" s="26">
        <v>139</v>
      </c>
      <c r="C4033" t="s" s="26">
        <v>140</v>
      </c>
      <c r="D4033" t="s" s="26">
        <v>2568</v>
      </c>
      <c r="E4033" t="s" s="26">
        <v>6352</v>
      </c>
      <c r="F4033" s="27">
        <v>4</v>
      </c>
      <c r="G4033" s="27">
        <v>0</v>
      </c>
      <c r="H4033" s="29">
        <f>F4033+G4033</f>
        <v>4</v>
      </c>
    </row>
    <row r="4034" ht="15" customHeight="1">
      <c r="A4034" t="s" s="26">
        <v>128</v>
      </c>
      <c r="B4034" t="s" s="26">
        <v>139</v>
      </c>
      <c r="C4034" t="s" s="26">
        <v>140</v>
      </c>
      <c r="D4034" t="s" s="26">
        <v>2236</v>
      </c>
      <c r="E4034" t="s" s="26">
        <v>6353</v>
      </c>
      <c r="F4034" s="27">
        <v>113</v>
      </c>
      <c r="G4034" s="27">
        <v>4</v>
      </c>
      <c r="H4034" s="29">
        <f>F4034+G4034</f>
        <v>117</v>
      </c>
    </row>
    <row r="4035" ht="15" customHeight="1">
      <c r="A4035" t="s" s="26">
        <v>128</v>
      </c>
      <c r="B4035" t="s" s="26">
        <v>139</v>
      </c>
      <c r="C4035" t="s" s="26">
        <v>140</v>
      </c>
      <c r="D4035" t="s" s="26">
        <v>2238</v>
      </c>
      <c r="E4035" t="s" s="26">
        <v>6354</v>
      </c>
      <c r="F4035" s="27">
        <v>100</v>
      </c>
      <c r="G4035" s="27">
        <v>22</v>
      </c>
      <c r="H4035" s="29">
        <f>F4035+G4035</f>
        <v>122</v>
      </c>
    </row>
    <row r="4036" ht="15" customHeight="1">
      <c r="A4036" t="s" s="26">
        <v>128</v>
      </c>
      <c r="B4036" t="s" s="26">
        <v>139</v>
      </c>
      <c r="C4036" t="s" s="26">
        <v>140</v>
      </c>
      <c r="D4036" t="s" s="26">
        <v>2240</v>
      </c>
      <c r="E4036" t="s" s="26">
        <v>6355</v>
      </c>
      <c r="F4036" s="27">
        <v>3</v>
      </c>
      <c r="G4036" s="27">
        <v>0</v>
      </c>
      <c r="H4036" s="29">
        <f>F4036+G4036</f>
        <v>3</v>
      </c>
    </row>
    <row r="4037" ht="15" customHeight="1">
      <c r="A4037" t="s" s="26">
        <v>128</v>
      </c>
      <c r="B4037" t="s" s="26">
        <v>139</v>
      </c>
      <c r="C4037" t="s" s="26">
        <v>140</v>
      </c>
      <c r="D4037" t="s" s="26">
        <v>2242</v>
      </c>
      <c r="E4037" t="s" s="26">
        <v>6356</v>
      </c>
      <c r="F4037" s="27">
        <v>127</v>
      </c>
      <c r="G4037" s="27">
        <v>6</v>
      </c>
      <c r="H4037" s="29">
        <f>F4037+G4037</f>
        <v>133</v>
      </c>
    </row>
    <row r="4038" ht="15" customHeight="1">
      <c r="A4038" t="s" s="26">
        <v>128</v>
      </c>
      <c r="B4038" t="s" s="26">
        <v>139</v>
      </c>
      <c r="C4038" t="s" s="26">
        <v>140</v>
      </c>
      <c r="D4038" t="s" s="26">
        <v>2244</v>
      </c>
      <c r="E4038" t="s" s="26">
        <v>6357</v>
      </c>
      <c r="F4038" s="27">
        <v>159</v>
      </c>
      <c r="G4038" s="27">
        <v>6</v>
      </c>
      <c r="H4038" s="29">
        <f>F4038+G4038</f>
        <v>165</v>
      </c>
    </row>
    <row r="4039" ht="15" customHeight="1">
      <c r="A4039" t="s" s="26">
        <v>128</v>
      </c>
      <c r="B4039" t="s" s="26">
        <v>139</v>
      </c>
      <c r="C4039" t="s" s="26">
        <v>140</v>
      </c>
      <c r="D4039" t="s" s="26">
        <v>2246</v>
      </c>
      <c r="E4039" t="s" s="26">
        <v>6358</v>
      </c>
      <c r="F4039" s="27">
        <v>122</v>
      </c>
      <c r="G4039" s="27">
        <v>2</v>
      </c>
      <c r="H4039" s="29">
        <f>F4039+G4039</f>
        <v>124</v>
      </c>
    </row>
    <row r="4040" ht="15" customHeight="1">
      <c r="A4040" t="s" s="26">
        <v>128</v>
      </c>
      <c r="B4040" t="s" s="26">
        <v>139</v>
      </c>
      <c r="C4040" t="s" s="26">
        <v>140</v>
      </c>
      <c r="D4040" t="s" s="26">
        <v>2250</v>
      </c>
      <c r="E4040" t="s" s="26">
        <v>6359</v>
      </c>
      <c r="F4040" s="27">
        <v>2</v>
      </c>
      <c r="G4040" s="27">
        <v>0</v>
      </c>
      <c r="H4040" s="29">
        <f>F4040+G4040</f>
        <v>2</v>
      </c>
    </row>
    <row r="4041" ht="15" customHeight="1">
      <c r="A4041" t="s" s="26">
        <v>128</v>
      </c>
      <c r="B4041" t="s" s="26">
        <v>139</v>
      </c>
      <c r="C4041" t="s" s="26">
        <v>140</v>
      </c>
      <c r="D4041" t="s" s="26">
        <v>2252</v>
      </c>
      <c r="E4041" t="s" s="26">
        <v>6360</v>
      </c>
      <c r="F4041" s="27">
        <v>189</v>
      </c>
      <c r="G4041" s="27">
        <v>47</v>
      </c>
      <c r="H4041" s="29">
        <f>F4041+G4041</f>
        <v>236</v>
      </c>
    </row>
    <row r="4042" ht="15" customHeight="1">
      <c r="A4042" t="s" s="26">
        <v>128</v>
      </c>
      <c r="B4042" t="s" s="26">
        <v>139</v>
      </c>
      <c r="C4042" t="s" s="26">
        <v>140</v>
      </c>
      <c r="D4042" t="s" s="26">
        <v>2254</v>
      </c>
      <c r="E4042" t="s" s="26">
        <v>6361</v>
      </c>
      <c r="F4042" s="27">
        <v>227</v>
      </c>
      <c r="G4042" s="27">
        <v>127</v>
      </c>
      <c r="H4042" s="29">
        <f>F4042+G4042</f>
        <v>354</v>
      </c>
    </row>
    <row r="4043" ht="15" customHeight="1">
      <c r="A4043" t="s" s="26">
        <v>128</v>
      </c>
      <c r="B4043" t="s" s="26">
        <v>139</v>
      </c>
      <c r="C4043" t="s" s="26">
        <v>140</v>
      </c>
      <c r="D4043" t="s" s="26">
        <v>2256</v>
      </c>
      <c r="E4043" t="s" s="26">
        <v>6362</v>
      </c>
      <c r="F4043" s="27">
        <v>69</v>
      </c>
      <c r="G4043" s="27">
        <v>19</v>
      </c>
      <c r="H4043" s="29">
        <f>F4043+G4043</f>
        <v>88</v>
      </c>
    </row>
    <row r="4044" ht="15" customHeight="1">
      <c r="A4044" t="s" s="26">
        <v>128</v>
      </c>
      <c r="B4044" t="s" s="26">
        <v>139</v>
      </c>
      <c r="C4044" t="s" s="26">
        <v>140</v>
      </c>
      <c r="D4044" t="s" s="26">
        <v>2258</v>
      </c>
      <c r="E4044" t="s" s="26">
        <v>6363</v>
      </c>
      <c r="F4044" s="27">
        <v>415</v>
      </c>
      <c r="G4044" s="27">
        <v>24</v>
      </c>
      <c r="H4044" s="29">
        <f>F4044+G4044</f>
        <v>439</v>
      </c>
    </row>
    <row r="4045" ht="15" customHeight="1">
      <c r="A4045" t="s" s="26">
        <v>128</v>
      </c>
      <c r="B4045" t="s" s="26">
        <v>139</v>
      </c>
      <c r="C4045" t="s" s="26">
        <v>140</v>
      </c>
      <c r="D4045" t="s" s="26">
        <v>2260</v>
      </c>
      <c r="E4045" t="s" s="26">
        <v>6364</v>
      </c>
      <c r="F4045" s="27">
        <v>370</v>
      </c>
      <c r="G4045" s="27">
        <v>45</v>
      </c>
      <c r="H4045" s="29">
        <f>F4045+G4045</f>
        <v>415</v>
      </c>
    </row>
    <row r="4046" ht="15" customHeight="1">
      <c r="A4046" t="s" s="26">
        <v>128</v>
      </c>
      <c r="B4046" t="s" s="26">
        <v>139</v>
      </c>
      <c r="C4046" t="s" s="26">
        <v>140</v>
      </c>
      <c r="D4046" t="s" s="26">
        <v>2262</v>
      </c>
      <c r="E4046" t="s" s="26">
        <v>6365</v>
      </c>
      <c r="F4046" s="27">
        <v>57</v>
      </c>
      <c r="G4046" s="27">
        <v>6</v>
      </c>
      <c r="H4046" s="29">
        <f>F4046+G4046</f>
        <v>63</v>
      </c>
    </row>
    <row r="4047" ht="15" customHeight="1">
      <c r="A4047" t="s" s="26">
        <v>128</v>
      </c>
      <c r="B4047" t="s" s="26">
        <v>139</v>
      </c>
      <c r="C4047" t="s" s="26">
        <v>140</v>
      </c>
      <c r="D4047" t="s" s="26">
        <v>2264</v>
      </c>
      <c r="E4047" t="s" s="26">
        <v>6366</v>
      </c>
      <c r="F4047" s="27">
        <v>3</v>
      </c>
      <c r="G4047" s="27">
        <v>0</v>
      </c>
      <c r="H4047" s="29">
        <f>F4047+G4047</f>
        <v>3</v>
      </c>
    </row>
    <row r="4048" ht="15" customHeight="1">
      <c r="A4048" t="s" s="26">
        <v>128</v>
      </c>
      <c r="B4048" t="s" s="26">
        <v>139</v>
      </c>
      <c r="C4048" t="s" s="26">
        <v>140</v>
      </c>
      <c r="D4048" t="s" s="26">
        <v>2656</v>
      </c>
      <c r="E4048" t="s" s="26">
        <v>6367</v>
      </c>
      <c r="F4048" s="27">
        <v>0</v>
      </c>
      <c r="G4048" s="27">
        <v>1</v>
      </c>
      <c r="H4048" s="29">
        <f>F4048+G4048</f>
        <v>1</v>
      </c>
    </row>
    <row r="4049" ht="15" customHeight="1">
      <c r="A4049" t="s" s="26">
        <v>128</v>
      </c>
      <c r="B4049" t="s" s="26">
        <v>139</v>
      </c>
      <c r="C4049" t="s" s="26">
        <v>140</v>
      </c>
      <c r="D4049" t="s" s="26">
        <v>2266</v>
      </c>
      <c r="E4049" t="s" s="26">
        <v>6368</v>
      </c>
      <c r="F4049" s="27">
        <v>56</v>
      </c>
      <c r="G4049" s="27">
        <v>35</v>
      </c>
      <c r="H4049" s="29">
        <f>F4049+G4049</f>
        <v>91</v>
      </c>
    </row>
    <row r="4050" ht="15" customHeight="1">
      <c r="A4050" t="s" s="26">
        <v>128</v>
      </c>
      <c r="B4050" t="s" s="26">
        <v>139</v>
      </c>
      <c r="C4050" t="s" s="26">
        <v>140</v>
      </c>
      <c r="D4050" t="s" s="26">
        <v>2518</v>
      </c>
      <c r="E4050" t="s" s="26">
        <v>6369</v>
      </c>
      <c r="F4050" s="27">
        <v>17</v>
      </c>
      <c r="G4050" s="27">
        <v>2</v>
      </c>
      <c r="H4050" s="29">
        <f>F4050+G4050</f>
        <v>19</v>
      </c>
    </row>
    <row r="4051" ht="15" customHeight="1">
      <c r="A4051" t="s" s="26">
        <v>128</v>
      </c>
      <c r="B4051" t="s" s="26">
        <v>139</v>
      </c>
      <c r="C4051" t="s" s="26">
        <v>140</v>
      </c>
      <c r="D4051" t="s" s="26">
        <v>2268</v>
      </c>
      <c r="E4051" t="s" s="26">
        <v>6370</v>
      </c>
      <c r="F4051" s="27">
        <v>7</v>
      </c>
      <c r="G4051" s="27">
        <v>0</v>
      </c>
      <c r="H4051" s="29">
        <f>F4051+G4051</f>
        <v>7</v>
      </c>
    </row>
    <row r="4052" ht="15" customHeight="1">
      <c r="A4052" t="s" s="26">
        <v>128</v>
      </c>
      <c r="B4052" t="s" s="26">
        <v>139</v>
      </c>
      <c r="C4052" t="s" s="26">
        <v>140</v>
      </c>
      <c r="D4052" t="s" s="26">
        <v>2444</v>
      </c>
      <c r="E4052" t="s" s="26">
        <v>6371</v>
      </c>
      <c r="F4052" s="27">
        <v>1</v>
      </c>
      <c r="G4052" s="27">
        <v>1</v>
      </c>
      <c r="H4052" s="29">
        <f>F4052+G4052</f>
        <v>2</v>
      </c>
    </row>
    <row r="4053" ht="15" customHeight="1">
      <c r="A4053" t="s" s="26">
        <v>128</v>
      </c>
      <c r="B4053" t="s" s="26">
        <v>139</v>
      </c>
      <c r="C4053" t="s" s="26">
        <v>140</v>
      </c>
      <c r="D4053" t="s" s="26">
        <v>2270</v>
      </c>
      <c r="E4053" t="s" s="26">
        <v>6372</v>
      </c>
      <c r="F4053" s="27">
        <v>15</v>
      </c>
      <c r="G4053" s="27">
        <v>10</v>
      </c>
      <c r="H4053" s="29">
        <f>F4053+G4053</f>
        <v>25</v>
      </c>
    </row>
    <row r="4054" ht="15" customHeight="1">
      <c r="A4054" t="s" s="26">
        <v>128</v>
      </c>
      <c r="B4054" t="s" s="26">
        <v>139</v>
      </c>
      <c r="C4054" t="s" s="26">
        <v>140</v>
      </c>
      <c r="D4054" t="s" s="26">
        <v>2272</v>
      </c>
      <c r="E4054" t="s" s="26">
        <v>6373</v>
      </c>
      <c r="F4054" s="27">
        <v>196</v>
      </c>
      <c r="G4054" s="27">
        <v>12</v>
      </c>
      <c r="H4054" s="29">
        <f>F4054+G4054</f>
        <v>208</v>
      </c>
    </row>
    <row r="4055" ht="15" customHeight="1">
      <c r="A4055" t="s" s="26">
        <v>128</v>
      </c>
      <c r="B4055" t="s" s="26">
        <v>139</v>
      </c>
      <c r="C4055" t="s" s="26">
        <v>140</v>
      </c>
      <c r="D4055" t="s" s="26">
        <v>2274</v>
      </c>
      <c r="E4055" t="s" s="26">
        <v>6374</v>
      </c>
      <c r="F4055" s="27">
        <v>631</v>
      </c>
      <c r="G4055" s="27">
        <v>58</v>
      </c>
      <c r="H4055" s="29">
        <f>F4055+G4055</f>
        <v>689</v>
      </c>
    </row>
    <row r="4056" ht="15" customHeight="1">
      <c r="A4056" t="s" s="26">
        <v>128</v>
      </c>
      <c r="B4056" t="s" s="26">
        <v>139</v>
      </c>
      <c r="C4056" t="s" s="26">
        <v>140</v>
      </c>
      <c r="D4056" t="s" s="26">
        <v>2367</v>
      </c>
      <c r="E4056" t="s" s="26">
        <v>6375</v>
      </c>
      <c r="F4056" s="27">
        <v>3</v>
      </c>
      <c r="G4056" s="27">
        <v>0</v>
      </c>
      <c r="H4056" s="29">
        <f>F4056+G4056</f>
        <v>3</v>
      </c>
    </row>
    <row r="4057" ht="15" customHeight="1">
      <c r="A4057" t="s" s="26">
        <v>128</v>
      </c>
      <c r="B4057" t="s" s="26">
        <v>139</v>
      </c>
      <c r="C4057" t="s" s="26">
        <v>140</v>
      </c>
      <c r="D4057" t="s" s="26">
        <v>2276</v>
      </c>
      <c r="E4057" t="s" s="26">
        <v>6376</v>
      </c>
      <c r="F4057" s="27">
        <v>70</v>
      </c>
      <c r="G4057" s="27">
        <v>2</v>
      </c>
      <c r="H4057" s="29">
        <f>F4057+G4057</f>
        <v>72</v>
      </c>
    </row>
    <row r="4058" ht="15" customHeight="1">
      <c r="A4058" t="s" s="26">
        <v>128</v>
      </c>
      <c r="B4058" t="s" s="26">
        <v>139</v>
      </c>
      <c r="C4058" t="s" s="26">
        <v>140</v>
      </c>
      <c r="D4058" t="s" s="26">
        <v>2278</v>
      </c>
      <c r="E4058" t="s" s="26">
        <v>6377</v>
      </c>
      <c r="F4058" s="27">
        <v>1</v>
      </c>
      <c r="G4058" s="27">
        <v>0</v>
      </c>
      <c r="H4058" s="29">
        <f>F4058+G4058</f>
        <v>1</v>
      </c>
    </row>
    <row r="4059" ht="15" customHeight="1">
      <c r="A4059" t="s" s="26">
        <v>128</v>
      </c>
      <c r="B4059" t="s" s="26">
        <v>139</v>
      </c>
      <c r="C4059" t="s" s="26">
        <v>140</v>
      </c>
      <c r="D4059" t="s" s="26">
        <v>2280</v>
      </c>
      <c r="E4059" t="s" s="26">
        <v>6378</v>
      </c>
      <c r="F4059" s="27">
        <v>51</v>
      </c>
      <c r="G4059" s="27">
        <v>12</v>
      </c>
      <c r="H4059" s="29">
        <f>F4059+G4059</f>
        <v>63</v>
      </c>
    </row>
    <row r="4060" ht="15" customHeight="1">
      <c r="A4060" t="s" s="26">
        <v>128</v>
      </c>
      <c r="B4060" t="s" s="26">
        <v>139</v>
      </c>
      <c r="C4060" t="s" s="26">
        <v>140</v>
      </c>
      <c r="D4060" t="s" s="26">
        <v>2596</v>
      </c>
      <c r="E4060" t="s" s="26">
        <v>6379</v>
      </c>
      <c r="F4060" s="27">
        <v>1</v>
      </c>
      <c r="G4060" s="27">
        <v>0</v>
      </c>
      <c r="H4060" s="29">
        <f>F4060+G4060</f>
        <v>1</v>
      </c>
    </row>
    <row r="4061" ht="15" customHeight="1">
      <c r="A4061" t="s" s="26">
        <v>128</v>
      </c>
      <c r="B4061" t="s" s="26">
        <v>139</v>
      </c>
      <c r="C4061" t="s" s="26">
        <v>140</v>
      </c>
      <c r="D4061" t="s" s="26">
        <v>2453</v>
      </c>
      <c r="E4061" t="s" s="26">
        <v>6380</v>
      </c>
      <c r="F4061" s="27">
        <v>1</v>
      </c>
      <c r="G4061" s="27">
        <v>0</v>
      </c>
      <c r="H4061" s="29">
        <f>F4061+G4061</f>
        <v>1</v>
      </c>
    </row>
    <row r="4062" ht="15" customHeight="1">
      <c r="A4062" t="s" s="26">
        <v>128</v>
      </c>
      <c r="B4062" t="s" s="26">
        <v>139</v>
      </c>
      <c r="C4062" t="s" s="26">
        <v>140</v>
      </c>
      <c r="D4062" t="s" s="26">
        <v>2742</v>
      </c>
      <c r="E4062" t="s" s="26">
        <v>6381</v>
      </c>
      <c r="F4062" s="27">
        <v>1</v>
      </c>
      <c r="G4062" s="27">
        <v>0</v>
      </c>
      <c r="H4062" s="29">
        <f>F4062+G4062</f>
        <v>1</v>
      </c>
    </row>
    <row r="4063" ht="15" customHeight="1">
      <c r="A4063" t="s" s="26">
        <v>128</v>
      </c>
      <c r="B4063" t="s" s="26">
        <v>139</v>
      </c>
      <c r="C4063" t="s" s="26">
        <v>140</v>
      </c>
      <c r="D4063" t="s" s="26">
        <v>2371</v>
      </c>
      <c r="E4063" t="s" s="26">
        <v>6382</v>
      </c>
      <c r="F4063" s="27">
        <v>3</v>
      </c>
      <c r="G4063" s="27">
        <v>0</v>
      </c>
      <c r="H4063" s="29">
        <f>F4063+G4063</f>
        <v>3</v>
      </c>
    </row>
    <row r="4064" ht="15" customHeight="1">
      <c r="A4064" t="s" s="26">
        <v>128</v>
      </c>
      <c r="B4064" t="s" s="26">
        <v>139</v>
      </c>
      <c r="C4064" t="s" s="26">
        <v>140</v>
      </c>
      <c r="D4064" t="s" s="26">
        <v>2373</v>
      </c>
      <c r="E4064" t="s" s="26">
        <v>6383</v>
      </c>
      <c r="F4064" s="27">
        <v>1</v>
      </c>
      <c r="G4064" s="27">
        <v>0</v>
      </c>
      <c r="H4064" s="29">
        <f>F4064+G4064</f>
        <v>1</v>
      </c>
    </row>
    <row r="4065" ht="15" customHeight="1">
      <c r="A4065" t="s" s="26">
        <v>128</v>
      </c>
      <c r="B4065" t="s" s="26">
        <v>139</v>
      </c>
      <c r="C4065" t="s" s="26">
        <v>140</v>
      </c>
      <c r="D4065" t="s" s="26">
        <v>2282</v>
      </c>
      <c r="E4065" t="s" s="26">
        <v>6384</v>
      </c>
      <c r="F4065" s="27">
        <v>6</v>
      </c>
      <c r="G4065" s="27">
        <v>0</v>
      </c>
      <c r="H4065" s="29">
        <f>F4065+G4065</f>
        <v>6</v>
      </c>
    </row>
    <row r="4066" ht="15" customHeight="1">
      <c r="A4066" t="s" s="26">
        <v>128</v>
      </c>
      <c r="B4066" t="s" s="26">
        <v>139</v>
      </c>
      <c r="C4066" t="s" s="26">
        <v>140</v>
      </c>
      <c r="D4066" t="s" s="26">
        <v>2284</v>
      </c>
      <c r="E4066" t="s" s="26">
        <v>6385</v>
      </c>
      <c r="F4066" s="27">
        <v>1</v>
      </c>
      <c r="G4066" s="27">
        <v>0</v>
      </c>
      <c r="H4066" s="29">
        <f>F4066+G4066</f>
        <v>1</v>
      </c>
    </row>
    <row r="4067" ht="15" customHeight="1">
      <c r="A4067" t="s" s="26">
        <v>128</v>
      </c>
      <c r="B4067" t="s" s="26">
        <v>139</v>
      </c>
      <c r="C4067" t="s" s="26">
        <v>140</v>
      </c>
      <c r="D4067" t="s" s="26">
        <v>2286</v>
      </c>
      <c r="E4067" t="s" s="26">
        <v>6386</v>
      </c>
      <c r="F4067" s="27">
        <v>1</v>
      </c>
      <c r="G4067" s="27">
        <v>0</v>
      </c>
      <c r="H4067" s="29">
        <f>F4067+G4067</f>
        <v>1</v>
      </c>
    </row>
    <row r="4068" ht="15" customHeight="1">
      <c r="A4068" t="s" s="26">
        <v>128</v>
      </c>
      <c r="B4068" t="s" s="26">
        <v>139</v>
      </c>
      <c r="C4068" t="s" s="26">
        <v>140</v>
      </c>
      <c r="D4068" t="s" s="26">
        <v>2288</v>
      </c>
      <c r="E4068" t="s" s="26">
        <v>6387</v>
      </c>
      <c r="F4068" s="27">
        <v>3</v>
      </c>
      <c r="G4068" s="27">
        <v>0</v>
      </c>
      <c r="H4068" s="29">
        <f>F4068+G4068</f>
        <v>3</v>
      </c>
    </row>
    <row r="4069" ht="15" customHeight="1">
      <c r="A4069" t="s" s="26">
        <v>128</v>
      </c>
      <c r="B4069" t="s" s="26">
        <v>139</v>
      </c>
      <c r="C4069" t="s" s="26">
        <v>140</v>
      </c>
      <c r="D4069" t="s" s="26">
        <v>2290</v>
      </c>
      <c r="E4069" t="s" s="26">
        <v>6388</v>
      </c>
      <c r="F4069" s="27">
        <v>1</v>
      </c>
      <c r="G4069" s="27">
        <v>0</v>
      </c>
      <c r="H4069" s="29">
        <f>F4069+G4069</f>
        <v>1</v>
      </c>
    </row>
    <row r="4070" ht="15" customHeight="1">
      <c r="A4070" t="s" s="26">
        <v>128</v>
      </c>
      <c r="B4070" t="s" s="26">
        <v>139</v>
      </c>
      <c r="C4070" t="s" s="26">
        <v>140</v>
      </c>
      <c r="D4070" t="s" s="26">
        <v>2292</v>
      </c>
      <c r="E4070" t="s" s="26">
        <v>6389</v>
      </c>
      <c r="F4070" s="27">
        <v>1</v>
      </c>
      <c r="G4070" s="27">
        <v>0</v>
      </c>
      <c r="H4070" s="29">
        <f>F4070+G4070</f>
        <v>1</v>
      </c>
    </row>
    <row r="4071" ht="15" customHeight="1">
      <c r="A4071" t="s" s="26">
        <v>128</v>
      </c>
      <c r="B4071" t="s" s="26">
        <v>139</v>
      </c>
      <c r="C4071" t="s" s="26">
        <v>140</v>
      </c>
      <c r="D4071" t="s" s="26">
        <v>2461</v>
      </c>
      <c r="E4071" t="s" s="26">
        <v>6390</v>
      </c>
      <c r="F4071" s="27">
        <v>1</v>
      </c>
      <c r="G4071" s="27">
        <v>0</v>
      </c>
      <c r="H4071" s="29">
        <f>F4071+G4071</f>
        <v>1</v>
      </c>
    </row>
    <row r="4072" ht="15" customHeight="1">
      <c r="A4072" t="s" s="26">
        <v>128</v>
      </c>
      <c r="B4072" t="s" s="26">
        <v>139</v>
      </c>
      <c r="C4072" t="s" s="26">
        <v>140</v>
      </c>
      <c r="D4072" t="s" s="26">
        <v>2380</v>
      </c>
      <c r="E4072" t="s" s="26">
        <v>6391</v>
      </c>
      <c r="F4072" s="27">
        <v>2</v>
      </c>
      <c r="G4072" s="27">
        <v>0</v>
      </c>
      <c r="H4072" s="29">
        <f>F4072+G4072</f>
        <v>2</v>
      </c>
    </row>
    <row r="4073" ht="15" customHeight="1">
      <c r="A4073" t="s" s="26">
        <v>128</v>
      </c>
      <c r="B4073" t="s" s="26">
        <v>139</v>
      </c>
      <c r="C4073" t="s" s="26">
        <v>140</v>
      </c>
      <c r="D4073" t="s" s="26">
        <v>2294</v>
      </c>
      <c r="E4073" t="s" s="26">
        <v>6392</v>
      </c>
      <c r="F4073" s="27">
        <v>13</v>
      </c>
      <c r="G4073" s="27">
        <v>0</v>
      </c>
      <c r="H4073" s="29">
        <f>F4073+G4073</f>
        <v>13</v>
      </c>
    </row>
    <row r="4074" ht="15" customHeight="1">
      <c r="A4074" t="s" s="26">
        <v>128</v>
      </c>
      <c r="B4074" t="s" s="26">
        <v>139</v>
      </c>
      <c r="C4074" t="s" s="26">
        <v>140</v>
      </c>
      <c r="D4074" t="s" s="26">
        <v>2383</v>
      </c>
      <c r="E4074" t="s" s="26">
        <v>6393</v>
      </c>
      <c r="F4074" s="27">
        <v>8</v>
      </c>
      <c r="G4074" s="27">
        <v>0</v>
      </c>
      <c r="H4074" s="29">
        <f>F4074+G4074</f>
        <v>8</v>
      </c>
    </row>
    <row r="4075" ht="15" customHeight="1">
      <c r="A4075" t="s" s="26">
        <v>128</v>
      </c>
      <c r="B4075" t="s" s="26">
        <v>139</v>
      </c>
      <c r="C4075" t="s" s="26">
        <v>140</v>
      </c>
      <c r="D4075" t="s" s="26">
        <v>2296</v>
      </c>
      <c r="E4075" t="s" s="26">
        <v>6394</v>
      </c>
      <c r="F4075" s="27">
        <v>7</v>
      </c>
      <c r="G4075" s="27">
        <v>0</v>
      </c>
      <c r="H4075" s="29">
        <f>F4075+G4075</f>
        <v>7</v>
      </c>
    </row>
    <row r="4076" ht="15" customHeight="1">
      <c r="A4076" t="s" s="26">
        <v>128</v>
      </c>
      <c r="B4076" t="s" s="26">
        <v>139</v>
      </c>
      <c r="C4076" t="s" s="26">
        <v>140</v>
      </c>
      <c r="D4076" t="s" s="26">
        <v>2607</v>
      </c>
      <c r="E4076" t="s" s="26">
        <v>6395</v>
      </c>
      <c r="F4076" s="27">
        <v>2</v>
      </c>
      <c r="G4076" s="27">
        <v>0</v>
      </c>
      <c r="H4076" s="29">
        <f>F4076+G4076</f>
        <v>2</v>
      </c>
    </row>
    <row r="4077" ht="15" customHeight="1">
      <c r="A4077" t="s" s="26">
        <v>128</v>
      </c>
      <c r="B4077" t="s" s="26">
        <v>139</v>
      </c>
      <c r="C4077" t="s" s="26">
        <v>140</v>
      </c>
      <c r="D4077" t="s" s="26">
        <v>3261</v>
      </c>
      <c r="E4077" t="s" s="26">
        <v>6396</v>
      </c>
      <c r="F4077" s="27">
        <v>1</v>
      </c>
      <c r="G4077" s="27">
        <v>0</v>
      </c>
      <c r="H4077" s="29">
        <f>F4077+G4077</f>
        <v>1</v>
      </c>
    </row>
    <row r="4078" ht="15" customHeight="1">
      <c r="A4078" t="s" s="26">
        <v>128</v>
      </c>
      <c r="B4078" t="s" s="26">
        <v>139</v>
      </c>
      <c r="C4078" t="s" s="26">
        <v>140</v>
      </c>
      <c r="D4078" t="s" s="26">
        <v>2298</v>
      </c>
      <c r="E4078" t="s" s="26">
        <v>6397</v>
      </c>
      <c r="F4078" s="27">
        <v>38</v>
      </c>
      <c r="G4078" s="27">
        <v>0</v>
      </c>
      <c r="H4078" s="29">
        <f>F4078+G4078</f>
        <v>38</v>
      </c>
    </row>
    <row r="4079" ht="15" customHeight="1">
      <c r="A4079" t="s" s="26">
        <v>128</v>
      </c>
      <c r="B4079" t="s" s="26">
        <v>139</v>
      </c>
      <c r="C4079" t="s" s="26">
        <v>140</v>
      </c>
      <c r="D4079" t="s" s="26">
        <v>2300</v>
      </c>
      <c r="E4079" t="s" s="26">
        <v>6398</v>
      </c>
      <c r="F4079" s="27">
        <v>55</v>
      </c>
      <c r="G4079" s="27">
        <v>0</v>
      </c>
      <c r="H4079" s="29">
        <f>F4079+G4079</f>
        <v>55</v>
      </c>
    </row>
    <row r="4080" ht="15" customHeight="1">
      <c r="A4080" t="s" s="26">
        <v>128</v>
      </c>
      <c r="B4080" t="s" s="26">
        <v>139</v>
      </c>
      <c r="C4080" t="s" s="26">
        <v>140</v>
      </c>
      <c r="D4080" t="s" s="26">
        <v>2302</v>
      </c>
      <c r="E4080" t="s" s="26">
        <v>6399</v>
      </c>
      <c r="F4080" s="27">
        <v>29</v>
      </c>
      <c r="G4080" s="27">
        <v>1</v>
      </c>
      <c r="H4080" s="29">
        <f>F4080+G4080</f>
        <v>30</v>
      </c>
    </row>
    <row r="4081" ht="15" customHeight="1">
      <c r="A4081" t="s" s="26">
        <v>128</v>
      </c>
      <c r="B4081" t="s" s="26">
        <v>139</v>
      </c>
      <c r="C4081" t="s" s="26">
        <v>140</v>
      </c>
      <c r="D4081" t="s" s="26">
        <v>2304</v>
      </c>
      <c r="E4081" t="s" s="26">
        <v>6400</v>
      </c>
      <c r="F4081" s="27">
        <v>73</v>
      </c>
      <c r="G4081" s="27">
        <v>7</v>
      </c>
      <c r="H4081" s="29">
        <f>F4081+G4081</f>
        <v>80</v>
      </c>
    </row>
    <row r="4082" ht="15" customHeight="1">
      <c r="A4082" t="s" s="26">
        <v>128</v>
      </c>
      <c r="B4082" t="s" s="26">
        <v>139</v>
      </c>
      <c r="C4082" t="s" s="26">
        <v>140</v>
      </c>
      <c r="D4082" t="s" s="26">
        <v>2306</v>
      </c>
      <c r="E4082" t="s" s="26">
        <v>6401</v>
      </c>
      <c r="F4082" s="27">
        <v>63</v>
      </c>
      <c r="G4082" s="27">
        <v>6</v>
      </c>
      <c r="H4082" s="29">
        <f>F4082+G4082</f>
        <v>69</v>
      </c>
    </row>
    <row r="4083" ht="15" customHeight="1">
      <c r="A4083" t="s" s="26">
        <v>128</v>
      </c>
      <c r="B4083" t="s" s="26">
        <v>139</v>
      </c>
      <c r="C4083" t="s" s="26">
        <v>140</v>
      </c>
      <c r="D4083" t="s" s="26">
        <v>2308</v>
      </c>
      <c r="E4083" t="s" s="26">
        <v>6402</v>
      </c>
      <c r="F4083" s="27">
        <v>95</v>
      </c>
      <c r="G4083" s="27">
        <v>4</v>
      </c>
      <c r="H4083" s="29">
        <f>F4083+G4083</f>
        <v>99</v>
      </c>
    </row>
    <row r="4084" ht="15" customHeight="1">
      <c r="A4084" t="s" s="26">
        <v>128</v>
      </c>
      <c r="B4084" t="s" s="26">
        <v>139</v>
      </c>
      <c r="C4084" t="s" s="26">
        <v>140</v>
      </c>
      <c r="D4084" t="s" s="26">
        <v>2310</v>
      </c>
      <c r="E4084" t="s" s="26">
        <v>6403</v>
      </c>
      <c r="F4084" s="27">
        <v>5</v>
      </c>
      <c r="G4084" s="27">
        <v>0</v>
      </c>
      <c r="H4084" s="29">
        <f>F4084+G4084</f>
        <v>5</v>
      </c>
    </row>
    <row r="4085" ht="15" customHeight="1">
      <c r="A4085" t="s" s="26">
        <v>128</v>
      </c>
      <c r="B4085" t="s" s="26">
        <v>139</v>
      </c>
      <c r="C4085" t="s" s="26">
        <v>140</v>
      </c>
      <c r="D4085" t="s" s="26">
        <v>2312</v>
      </c>
      <c r="E4085" t="s" s="26">
        <v>6404</v>
      </c>
      <c r="F4085" s="27">
        <v>17</v>
      </c>
      <c r="G4085" s="27">
        <v>0</v>
      </c>
      <c r="H4085" s="29">
        <f>F4085+G4085</f>
        <v>17</v>
      </c>
    </row>
    <row r="4086" ht="15" customHeight="1">
      <c r="A4086" t="s" s="26">
        <v>128</v>
      </c>
      <c r="B4086" t="s" s="26">
        <v>139</v>
      </c>
      <c r="C4086" t="s" s="26">
        <v>140</v>
      </c>
      <c r="D4086" t="s" s="26">
        <v>2314</v>
      </c>
      <c r="E4086" t="s" s="26">
        <v>6405</v>
      </c>
      <c r="F4086" s="27">
        <v>63</v>
      </c>
      <c r="G4086" s="27">
        <v>1</v>
      </c>
      <c r="H4086" s="29">
        <f>F4086+G4086</f>
        <v>64</v>
      </c>
    </row>
    <row r="4087" ht="15" customHeight="1">
      <c r="A4087" t="s" s="26">
        <v>128</v>
      </c>
      <c r="B4087" t="s" s="26">
        <v>139</v>
      </c>
      <c r="C4087" t="s" s="26">
        <v>140</v>
      </c>
      <c r="D4087" t="s" s="26">
        <v>2316</v>
      </c>
      <c r="E4087" t="s" s="26">
        <v>6406</v>
      </c>
      <c r="F4087" s="27">
        <v>42</v>
      </c>
      <c r="G4087" s="27">
        <v>1</v>
      </c>
      <c r="H4087" s="29">
        <f>F4087+G4087</f>
        <v>43</v>
      </c>
    </row>
    <row r="4088" ht="15" customHeight="1">
      <c r="A4088" t="s" s="26">
        <v>128</v>
      </c>
      <c r="B4088" t="s" s="26">
        <v>139</v>
      </c>
      <c r="C4088" t="s" s="26">
        <v>140</v>
      </c>
      <c r="D4088" t="s" s="26">
        <v>2318</v>
      </c>
      <c r="E4088" t="s" s="26">
        <v>6407</v>
      </c>
      <c r="F4088" s="27">
        <v>38</v>
      </c>
      <c r="G4088" s="27">
        <v>0</v>
      </c>
      <c r="H4088" s="29">
        <f>F4088+G4088</f>
        <v>38</v>
      </c>
    </row>
    <row r="4089" ht="15" customHeight="1">
      <c r="A4089" t="s" s="26">
        <v>128</v>
      </c>
      <c r="B4089" t="s" s="26">
        <v>139</v>
      </c>
      <c r="C4089" t="s" s="26">
        <v>140</v>
      </c>
      <c r="D4089" t="s" s="26">
        <v>2320</v>
      </c>
      <c r="E4089" t="s" s="26">
        <v>6408</v>
      </c>
      <c r="F4089" s="27">
        <v>17</v>
      </c>
      <c r="G4089" s="27">
        <v>0</v>
      </c>
      <c r="H4089" s="29">
        <f>F4089+G4089</f>
        <v>17</v>
      </c>
    </row>
    <row r="4090" ht="15" customHeight="1">
      <c r="A4090" t="s" s="26">
        <v>128</v>
      </c>
      <c r="B4090" t="s" s="26">
        <v>139</v>
      </c>
      <c r="C4090" t="s" s="26">
        <v>140</v>
      </c>
      <c r="D4090" t="s" s="26">
        <v>2841</v>
      </c>
      <c r="E4090" t="s" s="26">
        <v>6409</v>
      </c>
      <c r="F4090" s="27">
        <v>1</v>
      </c>
      <c r="G4090" s="27">
        <v>0</v>
      </c>
      <c r="H4090" s="29">
        <f>F4090+G4090</f>
        <v>1</v>
      </c>
    </row>
    <row r="4091" ht="15" customHeight="1">
      <c r="A4091" t="s" s="26">
        <v>128</v>
      </c>
      <c r="B4091" t="s" s="26">
        <v>139</v>
      </c>
      <c r="C4091" t="s" s="26">
        <v>140</v>
      </c>
      <c r="D4091" t="s" s="26">
        <v>2324</v>
      </c>
      <c r="E4091" t="s" s="26">
        <v>6410</v>
      </c>
      <c r="F4091" s="27">
        <v>11</v>
      </c>
      <c r="G4091" s="27">
        <v>1</v>
      </c>
      <c r="H4091" s="29">
        <f>F4091+G4091</f>
        <v>12</v>
      </c>
    </row>
    <row r="4092" ht="15" customHeight="1">
      <c r="A4092" t="s" s="26">
        <v>128</v>
      </c>
      <c r="B4092" t="s" s="26">
        <v>139</v>
      </c>
      <c r="C4092" t="s" s="26">
        <v>140</v>
      </c>
      <c r="D4092" t="s" s="26">
        <v>2326</v>
      </c>
      <c r="E4092" t="s" s="26">
        <v>6411</v>
      </c>
      <c r="F4092" s="27">
        <v>15</v>
      </c>
      <c r="G4092" s="27">
        <v>0</v>
      </c>
      <c r="H4092" s="29">
        <f>F4092+G4092</f>
        <v>15</v>
      </c>
    </row>
    <row r="4093" ht="15" customHeight="1">
      <c r="A4093" t="s" s="26">
        <v>128</v>
      </c>
      <c r="B4093" t="s" s="26">
        <v>139</v>
      </c>
      <c r="C4093" t="s" s="26">
        <v>140</v>
      </c>
      <c r="D4093" t="s" s="26">
        <v>2328</v>
      </c>
      <c r="E4093" t="s" s="26">
        <v>6412</v>
      </c>
      <c r="F4093" s="27">
        <v>5</v>
      </c>
      <c r="G4093" s="27">
        <v>0</v>
      </c>
      <c r="H4093" s="29">
        <f>F4093+G4093</f>
        <v>5</v>
      </c>
    </row>
    <row r="4094" ht="15" customHeight="1">
      <c r="A4094" t="s" s="26">
        <v>128</v>
      </c>
      <c r="B4094" t="s" s="26">
        <v>139</v>
      </c>
      <c r="C4094" t="s" s="26">
        <v>140</v>
      </c>
      <c r="D4094" t="s" s="26">
        <v>2330</v>
      </c>
      <c r="E4094" t="s" s="26">
        <v>6413</v>
      </c>
      <c r="F4094" s="27">
        <v>9</v>
      </c>
      <c r="G4094" s="27">
        <v>0</v>
      </c>
      <c r="H4094" s="29">
        <f>F4094+G4094</f>
        <v>9</v>
      </c>
    </row>
    <row r="4095" ht="15" customHeight="1">
      <c r="A4095" t="s" s="26">
        <v>128</v>
      </c>
      <c r="B4095" t="s" s="26">
        <v>141</v>
      </c>
      <c r="C4095" t="s" s="26">
        <v>142</v>
      </c>
      <c r="D4095" t="s" s="26">
        <v>2202</v>
      </c>
      <c r="E4095" t="s" s="26">
        <v>6414</v>
      </c>
      <c r="F4095" s="27">
        <v>2</v>
      </c>
      <c r="G4095" s="27">
        <v>0</v>
      </c>
      <c r="H4095" s="29">
        <f>F4095+G4095</f>
        <v>2</v>
      </c>
    </row>
    <row r="4096" ht="15" customHeight="1">
      <c r="A4096" t="s" s="26">
        <v>128</v>
      </c>
      <c r="B4096" t="s" s="26">
        <v>141</v>
      </c>
      <c r="C4096" t="s" s="26">
        <v>142</v>
      </c>
      <c r="D4096" t="s" s="26">
        <v>2204</v>
      </c>
      <c r="E4096" t="s" s="26">
        <v>6415</v>
      </c>
      <c r="F4096" s="27">
        <v>4</v>
      </c>
      <c r="G4096" s="27">
        <v>1</v>
      </c>
      <c r="H4096" s="29">
        <f>F4096+G4096</f>
        <v>5</v>
      </c>
    </row>
    <row r="4097" ht="15" customHeight="1">
      <c r="A4097" t="s" s="26">
        <v>128</v>
      </c>
      <c r="B4097" t="s" s="26">
        <v>141</v>
      </c>
      <c r="C4097" t="s" s="26">
        <v>142</v>
      </c>
      <c r="D4097" t="s" s="26">
        <v>2206</v>
      </c>
      <c r="E4097" t="s" s="26">
        <v>6416</v>
      </c>
      <c r="F4097" s="27">
        <v>4</v>
      </c>
      <c r="G4097" s="27">
        <v>1</v>
      </c>
      <c r="H4097" s="29">
        <f>F4097+G4097</f>
        <v>5</v>
      </c>
    </row>
    <row r="4098" ht="15" customHeight="1">
      <c r="A4098" t="s" s="26">
        <v>128</v>
      </c>
      <c r="B4098" t="s" s="26">
        <v>141</v>
      </c>
      <c r="C4098" t="s" s="26">
        <v>142</v>
      </c>
      <c r="D4098" t="s" s="26">
        <v>2208</v>
      </c>
      <c r="E4098" t="s" s="26">
        <v>6417</v>
      </c>
      <c r="F4098" s="27">
        <v>30</v>
      </c>
      <c r="G4098" s="27">
        <v>0</v>
      </c>
      <c r="H4098" s="29">
        <f>F4098+G4098</f>
        <v>30</v>
      </c>
    </row>
    <row r="4099" ht="15" customHeight="1">
      <c r="A4099" t="s" s="26">
        <v>128</v>
      </c>
      <c r="B4099" t="s" s="26">
        <v>141</v>
      </c>
      <c r="C4099" t="s" s="26">
        <v>142</v>
      </c>
      <c r="D4099" t="s" s="26">
        <v>2210</v>
      </c>
      <c r="E4099" t="s" s="26">
        <v>6418</v>
      </c>
      <c r="F4099" s="27">
        <v>83</v>
      </c>
      <c r="G4099" s="27">
        <v>2</v>
      </c>
      <c r="H4099" s="29">
        <f>F4099+G4099</f>
        <v>85</v>
      </c>
    </row>
    <row r="4100" ht="15" customHeight="1">
      <c r="A4100" t="s" s="26">
        <v>128</v>
      </c>
      <c r="B4100" t="s" s="26">
        <v>141</v>
      </c>
      <c r="C4100" t="s" s="26">
        <v>142</v>
      </c>
      <c r="D4100" t="s" s="26">
        <v>2212</v>
      </c>
      <c r="E4100" t="s" s="26">
        <v>6419</v>
      </c>
      <c r="F4100" s="27">
        <v>6</v>
      </c>
      <c r="G4100" s="27">
        <v>2</v>
      </c>
      <c r="H4100" s="29">
        <f>F4100+G4100</f>
        <v>8</v>
      </c>
    </row>
    <row r="4101" ht="15" customHeight="1">
      <c r="A4101" t="s" s="26">
        <v>128</v>
      </c>
      <c r="B4101" t="s" s="26">
        <v>141</v>
      </c>
      <c r="C4101" t="s" s="26">
        <v>142</v>
      </c>
      <c r="D4101" t="s" s="26">
        <v>2214</v>
      </c>
      <c r="E4101" t="s" s="26">
        <v>6420</v>
      </c>
      <c r="F4101" s="27">
        <v>2</v>
      </c>
      <c r="G4101" s="27">
        <v>1</v>
      </c>
      <c r="H4101" s="29">
        <f>F4101+G4101</f>
        <v>3</v>
      </c>
    </row>
    <row r="4102" ht="15" customHeight="1">
      <c r="A4102" t="s" s="26">
        <v>128</v>
      </c>
      <c r="B4102" t="s" s="26">
        <v>141</v>
      </c>
      <c r="C4102" t="s" s="26">
        <v>142</v>
      </c>
      <c r="D4102" t="s" s="26">
        <v>2216</v>
      </c>
      <c r="E4102" t="s" s="26">
        <v>6421</v>
      </c>
      <c r="F4102" s="27">
        <v>1</v>
      </c>
      <c r="G4102" s="27">
        <v>0</v>
      </c>
      <c r="H4102" s="29">
        <f>F4102+G4102</f>
        <v>1</v>
      </c>
    </row>
    <row r="4103" ht="15" customHeight="1">
      <c r="A4103" t="s" s="26">
        <v>128</v>
      </c>
      <c r="B4103" t="s" s="26">
        <v>141</v>
      </c>
      <c r="C4103" t="s" s="26">
        <v>142</v>
      </c>
      <c r="D4103" t="s" s="26">
        <v>2218</v>
      </c>
      <c r="E4103" t="s" s="26">
        <v>6422</v>
      </c>
      <c r="F4103" s="27">
        <v>4</v>
      </c>
      <c r="G4103" s="27">
        <v>2</v>
      </c>
      <c r="H4103" s="29">
        <f>F4103+G4103</f>
        <v>6</v>
      </c>
    </row>
    <row r="4104" ht="15" customHeight="1">
      <c r="A4104" t="s" s="26">
        <v>128</v>
      </c>
      <c r="B4104" t="s" s="26">
        <v>141</v>
      </c>
      <c r="C4104" t="s" s="26">
        <v>142</v>
      </c>
      <c r="D4104" t="s" s="26">
        <v>2220</v>
      </c>
      <c r="E4104" t="s" s="26">
        <v>6423</v>
      </c>
      <c r="F4104" s="27">
        <v>7</v>
      </c>
      <c r="G4104" s="27">
        <v>6</v>
      </c>
      <c r="H4104" s="29">
        <f>F4104+G4104</f>
        <v>13</v>
      </c>
    </row>
    <row r="4105" ht="15" customHeight="1">
      <c r="A4105" t="s" s="26">
        <v>128</v>
      </c>
      <c r="B4105" t="s" s="26">
        <v>141</v>
      </c>
      <c r="C4105" t="s" s="26">
        <v>142</v>
      </c>
      <c r="D4105" t="s" s="26">
        <v>2222</v>
      </c>
      <c r="E4105" t="s" s="26">
        <v>6424</v>
      </c>
      <c r="F4105" s="27">
        <v>13</v>
      </c>
      <c r="G4105" s="27">
        <v>4</v>
      </c>
      <c r="H4105" s="29">
        <f>F4105+G4105</f>
        <v>17</v>
      </c>
    </row>
    <row r="4106" ht="15" customHeight="1">
      <c r="A4106" t="s" s="26">
        <v>128</v>
      </c>
      <c r="B4106" t="s" s="26">
        <v>141</v>
      </c>
      <c r="C4106" t="s" s="26">
        <v>142</v>
      </c>
      <c r="D4106" t="s" s="26">
        <v>2224</v>
      </c>
      <c r="E4106" t="s" s="26">
        <v>6425</v>
      </c>
      <c r="F4106" s="27">
        <v>9</v>
      </c>
      <c r="G4106" s="27">
        <v>5</v>
      </c>
      <c r="H4106" s="29">
        <f>F4106+G4106</f>
        <v>14</v>
      </c>
    </row>
    <row r="4107" ht="15" customHeight="1">
      <c r="A4107" t="s" s="26">
        <v>128</v>
      </c>
      <c r="B4107" t="s" s="26">
        <v>141</v>
      </c>
      <c r="C4107" t="s" s="26">
        <v>142</v>
      </c>
      <c r="D4107" t="s" s="26">
        <v>2226</v>
      </c>
      <c r="E4107" t="s" s="26">
        <v>6426</v>
      </c>
      <c r="F4107" s="27">
        <v>5</v>
      </c>
      <c r="G4107" s="27">
        <v>0</v>
      </c>
      <c r="H4107" s="29">
        <f>F4107+G4107</f>
        <v>5</v>
      </c>
    </row>
    <row r="4108" ht="15" customHeight="1">
      <c r="A4108" t="s" s="26">
        <v>128</v>
      </c>
      <c r="B4108" t="s" s="26">
        <v>141</v>
      </c>
      <c r="C4108" t="s" s="26">
        <v>142</v>
      </c>
      <c r="D4108" t="s" s="26">
        <v>2228</v>
      </c>
      <c r="E4108" t="s" s="26">
        <v>6427</v>
      </c>
      <c r="F4108" s="27">
        <v>43</v>
      </c>
      <c r="G4108" s="27">
        <v>0</v>
      </c>
      <c r="H4108" s="29">
        <f>F4108+G4108</f>
        <v>43</v>
      </c>
    </row>
    <row r="4109" ht="15" customHeight="1">
      <c r="A4109" t="s" s="26">
        <v>128</v>
      </c>
      <c r="B4109" t="s" s="26">
        <v>141</v>
      </c>
      <c r="C4109" t="s" s="26">
        <v>142</v>
      </c>
      <c r="D4109" t="s" s="26">
        <v>2230</v>
      </c>
      <c r="E4109" t="s" s="26">
        <v>6428</v>
      </c>
      <c r="F4109" s="27">
        <v>26</v>
      </c>
      <c r="G4109" s="27">
        <v>2</v>
      </c>
      <c r="H4109" s="29">
        <f>F4109+G4109</f>
        <v>28</v>
      </c>
    </row>
    <row r="4110" ht="15" customHeight="1">
      <c r="A4110" t="s" s="26">
        <v>128</v>
      </c>
      <c r="B4110" t="s" s="26">
        <v>141</v>
      </c>
      <c r="C4110" t="s" s="26">
        <v>142</v>
      </c>
      <c r="D4110" t="s" s="26">
        <v>2232</v>
      </c>
      <c r="E4110" t="s" s="26">
        <v>6429</v>
      </c>
      <c r="F4110" s="27">
        <v>0</v>
      </c>
      <c r="G4110" s="27">
        <v>1</v>
      </c>
      <c r="H4110" s="29">
        <f>F4110+G4110</f>
        <v>1</v>
      </c>
    </row>
    <row r="4111" ht="15" customHeight="1">
      <c r="A4111" t="s" s="26">
        <v>128</v>
      </c>
      <c r="B4111" t="s" s="26">
        <v>141</v>
      </c>
      <c r="C4111" t="s" s="26">
        <v>142</v>
      </c>
      <c r="D4111" t="s" s="26">
        <v>2234</v>
      </c>
      <c r="E4111" t="s" s="26">
        <v>6430</v>
      </c>
      <c r="F4111" s="27">
        <v>4</v>
      </c>
      <c r="G4111" s="27">
        <v>0</v>
      </c>
      <c r="H4111" s="29">
        <f>F4111+G4111</f>
        <v>4</v>
      </c>
    </row>
    <row r="4112" ht="15" customHeight="1">
      <c r="A4112" t="s" s="26">
        <v>128</v>
      </c>
      <c r="B4112" t="s" s="26">
        <v>141</v>
      </c>
      <c r="C4112" t="s" s="26">
        <v>142</v>
      </c>
      <c r="D4112" t="s" s="26">
        <v>3303</v>
      </c>
      <c r="E4112" t="s" s="26">
        <v>6431</v>
      </c>
      <c r="F4112" s="27">
        <v>0</v>
      </c>
      <c r="G4112" s="27">
        <v>0</v>
      </c>
      <c r="H4112" s="29">
        <f>F4112+G4112</f>
        <v>0</v>
      </c>
    </row>
    <row r="4113" ht="15" customHeight="1">
      <c r="A4113" t="s" s="26">
        <v>128</v>
      </c>
      <c r="B4113" t="s" s="26">
        <v>141</v>
      </c>
      <c r="C4113" t="s" s="26">
        <v>142</v>
      </c>
      <c r="D4113" t="s" s="26">
        <v>2236</v>
      </c>
      <c r="E4113" t="s" s="26">
        <v>6432</v>
      </c>
      <c r="F4113" s="27">
        <v>16</v>
      </c>
      <c r="G4113" s="27">
        <v>1</v>
      </c>
      <c r="H4113" s="29">
        <f>F4113+G4113</f>
        <v>17</v>
      </c>
    </row>
    <row r="4114" ht="15" customHeight="1">
      <c r="A4114" t="s" s="26">
        <v>128</v>
      </c>
      <c r="B4114" t="s" s="26">
        <v>141</v>
      </c>
      <c r="C4114" t="s" s="26">
        <v>142</v>
      </c>
      <c r="D4114" t="s" s="26">
        <v>2238</v>
      </c>
      <c r="E4114" t="s" s="26">
        <v>6433</v>
      </c>
      <c r="F4114" s="27">
        <v>12</v>
      </c>
      <c r="G4114" s="27">
        <v>3</v>
      </c>
      <c r="H4114" s="29">
        <f>F4114+G4114</f>
        <v>15</v>
      </c>
    </row>
    <row r="4115" ht="15" customHeight="1">
      <c r="A4115" t="s" s="26">
        <v>128</v>
      </c>
      <c r="B4115" t="s" s="26">
        <v>141</v>
      </c>
      <c r="C4115" t="s" s="26">
        <v>142</v>
      </c>
      <c r="D4115" t="s" s="26">
        <v>2242</v>
      </c>
      <c r="E4115" t="s" s="26">
        <v>6434</v>
      </c>
      <c r="F4115" s="27">
        <v>19</v>
      </c>
      <c r="G4115" s="27">
        <v>1</v>
      </c>
      <c r="H4115" s="29">
        <f>F4115+G4115</f>
        <v>20</v>
      </c>
    </row>
    <row r="4116" ht="15" customHeight="1">
      <c r="A4116" t="s" s="26">
        <v>128</v>
      </c>
      <c r="B4116" t="s" s="26">
        <v>141</v>
      </c>
      <c r="C4116" t="s" s="26">
        <v>142</v>
      </c>
      <c r="D4116" t="s" s="26">
        <v>2244</v>
      </c>
      <c r="E4116" t="s" s="26">
        <v>6435</v>
      </c>
      <c r="F4116" s="27">
        <v>14</v>
      </c>
      <c r="G4116" s="27">
        <v>1</v>
      </c>
      <c r="H4116" s="29">
        <f>F4116+G4116</f>
        <v>15</v>
      </c>
    </row>
    <row r="4117" ht="15" customHeight="1">
      <c r="A4117" t="s" s="26">
        <v>128</v>
      </c>
      <c r="B4117" t="s" s="26">
        <v>141</v>
      </c>
      <c r="C4117" t="s" s="26">
        <v>142</v>
      </c>
      <c r="D4117" t="s" s="26">
        <v>2246</v>
      </c>
      <c r="E4117" t="s" s="26">
        <v>6436</v>
      </c>
      <c r="F4117" s="27">
        <v>10</v>
      </c>
      <c r="G4117" s="27">
        <v>0</v>
      </c>
      <c r="H4117" s="29">
        <f>F4117+G4117</f>
        <v>10</v>
      </c>
    </row>
    <row r="4118" ht="15" customHeight="1">
      <c r="A4118" t="s" s="26">
        <v>128</v>
      </c>
      <c r="B4118" t="s" s="26">
        <v>141</v>
      </c>
      <c r="C4118" t="s" s="26">
        <v>142</v>
      </c>
      <c r="D4118" t="s" s="26">
        <v>2252</v>
      </c>
      <c r="E4118" t="s" s="26">
        <v>6437</v>
      </c>
      <c r="F4118" s="27">
        <v>18</v>
      </c>
      <c r="G4118" s="27">
        <v>4</v>
      </c>
      <c r="H4118" s="29">
        <f>F4118+G4118</f>
        <v>22</v>
      </c>
    </row>
    <row r="4119" ht="15" customHeight="1">
      <c r="A4119" t="s" s="26">
        <v>128</v>
      </c>
      <c r="B4119" t="s" s="26">
        <v>141</v>
      </c>
      <c r="C4119" t="s" s="26">
        <v>142</v>
      </c>
      <c r="D4119" t="s" s="26">
        <v>2254</v>
      </c>
      <c r="E4119" t="s" s="26">
        <v>6438</v>
      </c>
      <c r="F4119" s="27">
        <v>18</v>
      </c>
      <c r="G4119" s="27">
        <v>20</v>
      </c>
      <c r="H4119" s="29">
        <f>F4119+G4119</f>
        <v>38</v>
      </c>
    </row>
    <row r="4120" ht="15" customHeight="1">
      <c r="A4120" t="s" s="26">
        <v>128</v>
      </c>
      <c r="B4120" t="s" s="26">
        <v>141</v>
      </c>
      <c r="C4120" t="s" s="26">
        <v>142</v>
      </c>
      <c r="D4120" t="s" s="26">
        <v>2256</v>
      </c>
      <c r="E4120" t="s" s="26">
        <v>6439</v>
      </c>
      <c r="F4120" s="27">
        <v>8</v>
      </c>
      <c r="G4120" s="27">
        <v>4</v>
      </c>
      <c r="H4120" s="29">
        <f>F4120+G4120</f>
        <v>12</v>
      </c>
    </row>
    <row r="4121" ht="15" customHeight="1">
      <c r="A4121" t="s" s="26">
        <v>128</v>
      </c>
      <c r="B4121" t="s" s="26">
        <v>141</v>
      </c>
      <c r="C4121" t="s" s="26">
        <v>142</v>
      </c>
      <c r="D4121" t="s" s="26">
        <v>2258</v>
      </c>
      <c r="E4121" t="s" s="26">
        <v>6440</v>
      </c>
      <c r="F4121" s="27">
        <v>37</v>
      </c>
      <c r="G4121" s="27">
        <v>2</v>
      </c>
      <c r="H4121" s="29">
        <f>F4121+G4121</f>
        <v>39</v>
      </c>
    </row>
    <row r="4122" ht="15" customHeight="1">
      <c r="A4122" t="s" s="26">
        <v>128</v>
      </c>
      <c r="B4122" t="s" s="26">
        <v>141</v>
      </c>
      <c r="C4122" t="s" s="26">
        <v>142</v>
      </c>
      <c r="D4122" t="s" s="26">
        <v>2260</v>
      </c>
      <c r="E4122" t="s" s="26">
        <v>6441</v>
      </c>
      <c r="F4122" s="27">
        <v>33</v>
      </c>
      <c r="G4122" s="27">
        <v>5</v>
      </c>
      <c r="H4122" s="29">
        <f>F4122+G4122</f>
        <v>38</v>
      </c>
    </row>
    <row r="4123" ht="15" customHeight="1">
      <c r="A4123" t="s" s="26">
        <v>128</v>
      </c>
      <c r="B4123" t="s" s="26">
        <v>141</v>
      </c>
      <c r="C4123" t="s" s="26">
        <v>142</v>
      </c>
      <c r="D4123" t="s" s="26">
        <v>2262</v>
      </c>
      <c r="E4123" t="s" s="26">
        <v>6442</v>
      </c>
      <c r="F4123" s="27">
        <v>8</v>
      </c>
      <c r="G4123" s="27">
        <v>0</v>
      </c>
      <c r="H4123" s="29">
        <f>F4123+G4123</f>
        <v>8</v>
      </c>
    </row>
    <row r="4124" ht="15" customHeight="1">
      <c r="A4124" t="s" s="26">
        <v>128</v>
      </c>
      <c r="B4124" t="s" s="26">
        <v>141</v>
      </c>
      <c r="C4124" t="s" s="26">
        <v>142</v>
      </c>
      <c r="D4124" t="s" s="26">
        <v>2266</v>
      </c>
      <c r="E4124" t="s" s="26">
        <v>6443</v>
      </c>
      <c r="F4124" s="27">
        <v>5</v>
      </c>
      <c r="G4124" s="27">
        <v>2</v>
      </c>
      <c r="H4124" s="29">
        <f>F4124+G4124</f>
        <v>7</v>
      </c>
    </row>
    <row r="4125" ht="15" customHeight="1">
      <c r="A4125" t="s" s="26">
        <v>128</v>
      </c>
      <c r="B4125" t="s" s="26">
        <v>141</v>
      </c>
      <c r="C4125" t="s" s="26">
        <v>142</v>
      </c>
      <c r="D4125" t="s" s="26">
        <v>2270</v>
      </c>
      <c r="E4125" t="s" s="26">
        <v>6444</v>
      </c>
      <c r="F4125" s="27">
        <v>0</v>
      </c>
      <c r="G4125" s="27">
        <v>0</v>
      </c>
      <c r="H4125" s="29">
        <f>F4125+G4125</f>
        <v>0</v>
      </c>
    </row>
    <row r="4126" ht="15" customHeight="1">
      <c r="A4126" t="s" s="26">
        <v>128</v>
      </c>
      <c r="B4126" t="s" s="26">
        <v>141</v>
      </c>
      <c r="C4126" t="s" s="26">
        <v>142</v>
      </c>
      <c r="D4126" t="s" s="26">
        <v>2272</v>
      </c>
      <c r="E4126" t="s" s="26">
        <v>6445</v>
      </c>
      <c r="F4126" s="27">
        <v>10</v>
      </c>
      <c r="G4126" s="27">
        <v>0</v>
      </c>
      <c r="H4126" s="29">
        <f>F4126+G4126</f>
        <v>10</v>
      </c>
    </row>
    <row r="4127" ht="15" customHeight="1">
      <c r="A4127" t="s" s="26">
        <v>128</v>
      </c>
      <c r="B4127" t="s" s="26">
        <v>141</v>
      </c>
      <c r="C4127" t="s" s="26">
        <v>142</v>
      </c>
      <c r="D4127" t="s" s="26">
        <v>2274</v>
      </c>
      <c r="E4127" t="s" s="26">
        <v>6446</v>
      </c>
      <c r="F4127" s="27">
        <v>56</v>
      </c>
      <c r="G4127" s="27">
        <v>5</v>
      </c>
      <c r="H4127" s="29">
        <f>F4127+G4127</f>
        <v>61</v>
      </c>
    </row>
    <row r="4128" ht="15" customHeight="1">
      <c r="A4128" t="s" s="26">
        <v>128</v>
      </c>
      <c r="B4128" t="s" s="26">
        <v>141</v>
      </c>
      <c r="C4128" t="s" s="26">
        <v>142</v>
      </c>
      <c r="D4128" t="s" s="26">
        <v>2367</v>
      </c>
      <c r="E4128" t="s" s="26">
        <v>6447</v>
      </c>
      <c r="F4128" s="27">
        <v>1</v>
      </c>
      <c r="G4128" s="27">
        <v>0</v>
      </c>
      <c r="H4128" s="29">
        <f>F4128+G4128</f>
        <v>1</v>
      </c>
    </row>
    <row r="4129" ht="15" customHeight="1">
      <c r="A4129" t="s" s="26">
        <v>128</v>
      </c>
      <c r="B4129" t="s" s="26">
        <v>141</v>
      </c>
      <c r="C4129" t="s" s="26">
        <v>142</v>
      </c>
      <c r="D4129" t="s" s="26">
        <v>2276</v>
      </c>
      <c r="E4129" t="s" s="26">
        <v>6448</v>
      </c>
      <c r="F4129" s="27">
        <v>1</v>
      </c>
      <c r="G4129" s="27">
        <v>0</v>
      </c>
      <c r="H4129" s="29">
        <f>F4129+G4129</f>
        <v>1</v>
      </c>
    </row>
    <row r="4130" ht="15" customHeight="1">
      <c r="A4130" t="s" s="26">
        <v>128</v>
      </c>
      <c r="B4130" t="s" s="26">
        <v>141</v>
      </c>
      <c r="C4130" t="s" s="26">
        <v>142</v>
      </c>
      <c r="D4130" t="s" s="26">
        <v>2278</v>
      </c>
      <c r="E4130" t="s" s="26">
        <v>6449</v>
      </c>
      <c r="F4130" s="27">
        <v>1</v>
      </c>
      <c r="G4130" s="27">
        <v>0</v>
      </c>
      <c r="H4130" s="29">
        <f>F4130+G4130</f>
        <v>1</v>
      </c>
    </row>
    <row r="4131" ht="15" customHeight="1">
      <c r="A4131" t="s" s="26">
        <v>128</v>
      </c>
      <c r="B4131" t="s" s="26">
        <v>141</v>
      </c>
      <c r="C4131" t="s" s="26">
        <v>142</v>
      </c>
      <c r="D4131" t="s" s="26">
        <v>2280</v>
      </c>
      <c r="E4131" t="s" s="26">
        <v>6450</v>
      </c>
      <c r="F4131" s="27">
        <v>13</v>
      </c>
      <c r="G4131" s="27">
        <v>5</v>
      </c>
      <c r="H4131" s="29">
        <f>F4131+G4131</f>
        <v>18</v>
      </c>
    </row>
    <row r="4132" ht="15" customHeight="1">
      <c r="A4132" t="s" s="26">
        <v>128</v>
      </c>
      <c r="B4132" t="s" s="26">
        <v>141</v>
      </c>
      <c r="C4132" t="s" s="26">
        <v>142</v>
      </c>
      <c r="D4132" t="s" s="26">
        <v>2373</v>
      </c>
      <c r="E4132" t="s" s="26">
        <v>6451</v>
      </c>
      <c r="F4132" s="27">
        <v>1</v>
      </c>
      <c r="G4132" s="27">
        <v>0</v>
      </c>
      <c r="H4132" s="29">
        <f>F4132+G4132</f>
        <v>1</v>
      </c>
    </row>
    <row r="4133" ht="15" customHeight="1">
      <c r="A4133" t="s" s="26">
        <v>128</v>
      </c>
      <c r="B4133" t="s" s="26">
        <v>141</v>
      </c>
      <c r="C4133" t="s" s="26">
        <v>142</v>
      </c>
      <c r="D4133" t="s" s="26">
        <v>2282</v>
      </c>
      <c r="E4133" t="s" s="26">
        <v>6452</v>
      </c>
      <c r="F4133" s="27">
        <v>4</v>
      </c>
      <c r="G4133" s="27">
        <v>0</v>
      </c>
      <c r="H4133" s="29">
        <f>F4133+G4133</f>
        <v>4</v>
      </c>
    </row>
    <row r="4134" ht="15" customHeight="1">
      <c r="A4134" t="s" s="26">
        <v>128</v>
      </c>
      <c r="B4134" t="s" s="26">
        <v>141</v>
      </c>
      <c r="C4134" t="s" s="26">
        <v>142</v>
      </c>
      <c r="D4134" t="s" s="26">
        <v>2284</v>
      </c>
      <c r="E4134" t="s" s="26">
        <v>6453</v>
      </c>
      <c r="F4134" s="27">
        <v>1</v>
      </c>
      <c r="G4134" s="27">
        <v>0</v>
      </c>
      <c r="H4134" s="29">
        <f>F4134+G4134</f>
        <v>1</v>
      </c>
    </row>
    <row r="4135" ht="15" customHeight="1">
      <c r="A4135" t="s" s="26">
        <v>128</v>
      </c>
      <c r="B4135" t="s" s="26">
        <v>141</v>
      </c>
      <c r="C4135" t="s" s="26">
        <v>142</v>
      </c>
      <c r="D4135" t="s" s="26">
        <v>2288</v>
      </c>
      <c r="E4135" t="s" s="26">
        <v>6454</v>
      </c>
      <c r="F4135" s="27">
        <v>1</v>
      </c>
      <c r="G4135" s="27">
        <v>0</v>
      </c>
      <c r="H4135" s="29">
        <f>F4135+G4135</f>
        <v>1</v>
      </c>
    </row>
    <row r="4136" ht="15" customHeight="1">
      <c r="A4136" t="s" s="26">
        <v>128</v>
      </c>
      <c r="B4136" t="s" s="26">
        <v>141</v>
      </c>
      <c r="C4136" t="s" s="26">
        <v>142</v>
      </c>
      <c r="D4136" t="s" s="26">
        <v>2290</v>
      </c>
      <c r="E4136" t="s" s="26">
        <v>6455</v>
      </c>
      <c r="F4136" s="27">
        <v>1</v>
      </c>
      <c r="G4136" s="27">
        <v>0</v>
      </c>
      <c r="H4136" s="29">
        <f>F4136+G4136</f>
        <v>1</v>
      </c>
    </row>
    <row r="4137" ht="15" customHeight="1">
      <c r="A4137" t="s" s="26">
        <v>128</v>
      </c>
      <c r="B4137" t="s" s="26">
        <v>141</v>
      </c>
      <c r="C4137" t="s" s="26">
        <v>142</v>
      </c>
      <c r="D4137" t="s" s="26">
        <v>2292</v>
      </c>
      <c r="E4137" t="s" s="26">
        <v>6456</v>
      </c>
      <c r="F4137" s="27">
        <v>1</v>
      </c>
      <c r="G4137" s="27">
        <v>0</v>
      </c>
      <c r="H4137" s="29">
        <f>F4137+G4137</f>
        <v>1</v>
      </c>
    </row>
    <row r="4138" ht="15" customHeight="1">
      <c r="A4138" t="s" s="26">
        <v>128</v>
      </c>
      <c r="B4138" t="s" s="26">
        <v>141</v>
      </c>
      <c r="C4138" t="s" s="26">
        <v>142</v>
      </c>
      <c r="D4138" t="s" s="26">
        <v>2380</v>
      </c>
      <c r="E4138" t="s" s="26">
        <v>6457</v>
      </c>
      <c r="F4138" s="27">
        <v>1</v>
      </c>
      <c r="G4138" s="27">
        <v>0</v>
      </c>
      <c r="H4138" s="29">
        <f>F4138+G4138</f>
        <v>1</v>
      </c>
    </row>
    <row r="4139" ht="15" customHeight="1">
      <c r="A4139" t="s" s="26">
        <v>128</v>
      </c>
      <c r="B4139" t="s" s="26">
        <v>141</v>
      </c>
      <c r="C4139" t="s" s="26">
        <v>142</v>
      </c>
      <c r="D4139" t="s" s="26">
        <v>2294</v>
      </c>
      <c r="E4139" t="s" s="26">
        <v>6458</v>
      </c>
      <c r="F4139" s="27">
        <v>3</v>
      </c>
      <c r="G4139" s="27">
        <v>0</v>
      </c>
      <c r="H4139" s="29">
        <f>F4139+G4139</f>
        <v>3</v>
      </c>
    </row>
    <row r="4140" ht="15" customHeight="1">
      <c r="A4140" t="s" s="26">
        <v>128</v>
      </c>
      <c r="B4140" t="s" s="26">
        <v>141</v>
      </c>
      <c r="C4140" t="s" s="26">
        <v>142</v>
      </c>
      <c r="D4140" t="s" s="26">
        <v>2298</v>
      </c>
      <c r="E4140" t="s" s="26">
        <v>6459</v>
      </c>
      <c r="F4140" s="27">
        <v>3</v>
      </c>
      <c r="G4140" s="27">
        <v>0</v>
      </c>
      <c r="H4140" s="29">
        <f>F4140+G4140</f>
        <v>3</v>
      </c>
    </row>
    <row r="4141" ht="15" customHeight="1">
      <c r="A4141" t="s" s="26">
        <v>128</v>
      </c>
      <c r="B4141" t="s" s="26">
        <v>141</v>
      </c>
      <c r="C4141" t="s" s="26">
        <v>142</v>
      </c>
      <c r="D4141" t="s" s="26">
        <v>2300</v>
      </c>
      <c r="E4141" t="s" s="26">
        <v>6460</v>
      </c>
      <c r="F4141" s="27">
        <v>10</v>
      </c>
      <c r="G4141" s="27">
        <v>0</v>
      </c>
      <c r="H4141" s="29">
        <f>F4141+G4141</f>
        <v>10</v>
      </c>
    </row>
    <row r="4142" ht="15" customHeight="1">
      <c r="A4142" t="s" s="26">
        <v>128</v>
      </c>
      <c r="B4142" t="s" s="26">
        <v>141</v>
      </c>
      <c r="C4142" t="s" s="26">
        <v>142</v>
      </c>
      <c r="D4142" t="s" s="26">
        <v>2302</v>
      </c>
      <c r="E4142" t="s" s="26">
        <v>6461</v>
      </c>
      <c r="F4142" s="27">
        <v>2</v>
      </c>
      <c r="G4142" s="27">
        <v>0</v>
      </c>
      <c r="H4142" s="29">
        <f>F4142+G4142</f>
        <v>2</v>
      </c>
    </row>
    <row r="4143" ht="15" customHeight="1">
      <c r="A4143" t="s" s="26">
        <v>128</v>
      </c>
      <c r="B4143" t="s" s="26">
        <v>141</v>
      </c>
      <c r="C4143" t="s" s="26">
        <v>142</v>
      </c>
      <c r="D4143" t="s" s="26">
        <v>2304</v>
      </c>
      <c r="E4143" t="s" s="26">
        <v>6462</v>
      </c>
      <c r="F4143" s="27">
        <v>10</v>
      </c>
      <c r="G4143" s="27">
        <v>0</v>
      </c>
      <c r="H4143" s="29">
        <f>F4143+G4143</f>
        <v>10</v>
      </c>
    </row>
    <row r="4144" ht="15" customHeight="1">
      <c r="A4144" t="s" s="26">
        <v>128</v>
      </c>
      <c r="B4144" t="s" s="26">
        <v>141</v>
      </c>
      <c r="C4144" t="s" s="26">
        <v>142</v>
      </c>
      <c r="D4144" t="s" s="26">
        <v>2306</v>
      </c>
      <c r="E4144" t="s" s="26">
        <v>6463</v>
      </c>
      <c r="F4144" s="27">
        <v>7</v>
      </c>
      <c r="G4144" s="27">
        <v>0</v>
      </c>
      <c r="H4144" s="29">
        <f>F4144+G4144</f>
        <v>7</v>
      </c>
    </row>
    <row r="4145" ht="15" customHeight="1">
      <c r="A4145" t="s" s="26">
        <v>128</v>
      </c>
      <c r="B4145" t="s" s="26">
        <v>141</v>
      </c>
      <c r="C4145" t="s" s="26">
        <v>142</v>
      </c>
      <c r="D4145" t="s" s="26">
        <v>2308</v>
      </c>
      <c r="E4145" t="s" s="26">
        <v>6464</v>
      </c>
      <c r="F4145" s="27">
        <v>9</v>
      </c>
      <c r="G4145" s="27">
        <v>0</v>
      </c>
      <c r="H4145" s="29">
        <f>F4145+G4145</f>
        <v>9</v>
      </c>
    </row>
    <row r="4146" ht="15" customHeight="1">
      <c r="A4146" t="s" s="26">
        <v>128</v>
      </c>
      <c r="B4146" t="s" s="26">
        <v>141</v>
      </c>
      <c r="C4146" t="s" s="26">
        <v>142</v>
      </c>
      <c r="D4146" t="s" s="26">
        <v>2310</v>
      </c>
      <c r="E4146" t="s" s="26">
        <v>6465</v>
      </c>
      <c r="F4146" s="27">
        <v>2</v>
      </c>
      <c r="G4146" s="27">
        <v>0</v>
      </c>
      <c r="H4146" s="29">
        <f>F4146+G4146</f>
        <v>2</v>
      </c>
    </row>
    <row r="4147" ht="15" customHeight="1">
      <c r="A4147" t="s" s="26">
        <v>128</v>
      </c>
      <c r="B4147" t="s" s="26">
        <v>141</v>
      </c>
      <c r="C4147" t="s" s="26">
        <v>142</v>
      </c>
      <c r="D4147" t="s" s="26">
        <v>2312</v>
      </c>
      <c r="E4147" t="s" s="26">
        <v>6466</v>
      </c>
      <c r="F4147" s="27">
        <v>2</v>
      </c>
      <c r="G4147" s="27">
        <v>1</v>
      </c>
      <c r="H4147" s="29">
        <f>F4147+G4147</f>
        <v>3</v>
      </c>
    </row>
    <row r="4148" ht="15" customHeight="1">
      <c r="A4148" t="s" s="26">
        <v>128</v>
      </c>
      <c r="B4148" t="s" s="26">
        <v>141</v>
      </c>
      <c r="C4148" t="s" s="26">
        <v>142</v>
      </c>
      <c r="D4148" t="s" s="26">
        <v>2314</v>
      </c>
      <c r="E4148" t="s" s="26">
        <v>6467</v>
      </c>
      <c r="F4148" s="27">
        <v>8</v>
      </c>
      <c r="G4148" s="27">
        <v>0</v>
      </c>
      <c r="H4148" s="29">
        <f>F4148+G4148</f>
        <v>8</v>
      </c>
    </row>
    <row r="4149" ht="15" customHeight="1">
      <c r="A4149" t="s" s="26">
        <v>128</v>
      </c>
      <c r="B4149" t="s" s="26">
        <v>141</v>
      </c>
      <c r="C4149" t="s" s="26">
        <v>142</v>
      </c>
      <c r="D4149" t="s" s="26">
        <v>2316</v>
      </c>
      <c r="E4149" t="s" s="26">
        <v>6468</v>
      </c>
      <c r="F4149" s="27">
        <v>5</v>
      </c>
      <c r="G4149" s="27">
        <v>0</v>
      </c>
      <c r="H4149" s="29">
        <f>F4149+G4149</f>
        <v>5</v>
      </c>
    </row>
    <row r="4150" ht="15" customHeight="1">
      <c r="A4150" t="s" s="26">
        <v>128</v>
      </c>
      <c r="B4150" t="s" s="26">
        <v>141</v>
      </c>
      <c r="C4150" t="s" s="26">
        <v>142</v>
      </c>
      <c r="D4150" t="s" s="26">
        <v>2318</v>
      </c>
      <c r="E4150" t="s" s="26">
        <v>6469</v>
      </c>
      <c r="F4150" s="27">
        <v>2</v>
      </c>
      <c r="G4150" s="27">
        <v>0</v>
      </c>
      <c r="H4150" s="29">
        <f>F4150+G4150</f>
        <v>2</v>
      </c>
    </row>
    <row r="4151" ht="15" customHeight="1">
      <c r="A4151" t="s" s="26">
        <v>128</v>
      </c>
      <c r="B4151" t="s" s="26">
        <v>141</v>
      </c>
      <c r="C4151" t="s" s="26">
        <v>142</v>
      </c>
      <c r="D4151" t="s" s="26">
        <v>2320</v>
      </c>
      <c r="E4151" t="s" s="26">
        <v>6470</v>
      </c>
      <c r="F4151" s="27">
        <v>1</v>
      </c>
      <c r="G4151" s="27">
        <v>0</v>
      </c>
      <c r="H4151" s="29">
        <f>F4151+G4151</f>
        <v>1</v>
      </c>
    </row>
    <row r="4152" ht="15" customHeight="1">
      <c r="A4152" t="s" s="26">
        <v>128</v>
      </c>
      <c r="B4152" t="s" s="26">
        <v>141</v>
      </c>
      <c r="C4152" t="s" s="26">
        <v>142</v>
      </c>
      <c r="D4152" t="s" s="26">
        <v>2395</v>
      </c>
      <c r="E4152" t="s" s="26">
        <v>6471</v>
      </c>
      <c r="F4152" s="27">
        <v>0</v>
      </c>
      <c r="G4152" s="27">
        <v>0</v>
      </c>
      <c r="H4152" s="29">
        <f>F4152+G4152</f>
        <v>0</v>
      </c>
    </row>
    <row r="4153" ht="15" customHeight="1">
      <c r="A4153" t="s" s="26">
        <v>128</v>
      </c>
      <c r="B4153" t="s" s="26">
        <v>141</v>
      </c>
      <c r="C4153" t="s" s="26">
        <v>142</v>
      </c>
      <c r="D4153" t="s" s="26">
        <v>2326</v>
      </c>
      <c r="E4153" t="s" s="26">
        <v>6472</v>
      </c>
      <c r="F4153" s="27">
        <v>0</v>
      </c>
      <c r="G4153" s="27">
        <v>0</v>
      </c>
      <c r="H4153" s="29">
        <f>F4153+G4153</f>
        <v>0</v>
      </c>
    </row>
    <row r="4154" ht="15" customHeight="1">
      <c r="A4154" t="s" s="26">
        <v>128</v>
      </c>
      <c r="B4154" t="s" s="26">
        <v>141</v>
      </c>
      <c r="C4154" t="s" s="26">
        <v>142</v>
      </c>
      <c r="D4154" t="s" s="26">
        <v>2330</v>
      </c>
      <c r="E4154" t="s" s="26">
        <v>6473</v>
      </c>
      <c r="F4154" s="27">
        <v>0</v>
      </c>
      <c r="G4154" s="27">
        <v>2</v>
      </c>
      <c r="H4154" s="29">
        <f>F4154+G4154</f>
        <v>2</v>
      </c>
    </row>
    <row r="4155" ht="15" customHeight="1">
      <c r="A4155" t="s" s="26">
        <v>128</v>
      </c>
      <c r="B4155" t="s" s="26">
        <v>143</v>
      </c>
      <c r="C4155" t="s" s="26">
        <v>144</v>
      </c>
      <c r="D4155" t="s" s="26">
        <v>2202</v>
      </c>
      <c r="E4155" t="s" s="26">
        <v>6474</v>
      </c>
      <c r="F4155" s="27">
        <v>4</v>
      </c>
      <c r="G4155" s="27">
        <v>0</v>
      </c>
      <c r="H4155" s="29">
        <f>F4155+G4155</f>
        <v>4</v>
      </c>
    </row>
    <row r="4156" ht="15" customHeight="1">
      <c r="A4156" t="s" s="26">
        <v>128</v>
      </c>
      <c r="B4156" t="s" s="26">
        <v>143</v>
      </c>
      <c r="C4156" t="s" s="26">
        <v>144</v>
      </c>
      <c r="D4156" t="s" s="26">
        <v>2204</v>
      </c>
      <c r="E4156" t="s" s="26">
        <v>6475</v>
      </c>
      <c r="F4156" s="27">
        <v>4</v>
      </c>
      <c r="G4156" s="27">
        <v>2</v>
      </c>
      <c r="H4156" s="29">
        <f>F4156+G4156</f>
        <v>6</v>
      </c>
    </row>
    <row r="4157" ht="15" customHeight="1">
      <c r="A4157" t="s" s="26">
        <v>128</v>
      </c>
      <c r="B4157" t="s" s="26">
        <v>143</v>
      </c>
      <c r="C4157" t="s" s="26">
        <v>144</v>
      </c>
      <c r="D4157" t="s" s="26">
        <v>2208</v>
      </c>
      <c r="E4157" t="s" s="26">
        <v>6476</v>
      </c>
      <c r="F4157" s="27">
        <v>34</v>
      </c>
      <c r="G4157" s="27">
        <v>2</v>
      </c>
      <c r="H4157" s="29">
        <f>F4157+G4157</f>
        <v>36</v>
      </c>
    </row>
    <row r="4158" ht="15" customHeight="1">
      <c r="A4158" t="s" s="26">
        <v>128</v>
      </c>
      <c r="B4158" t="s" s="26">
        <v>143</v>
      </c>
      <c r="C4158" t="s" s="26">
        <v>144</v>
      </c>
      <c r="D4158" t="s" s="26">
        <v>2210</v>
      </c>
      <c r="E4158" t="s" s="26">
        <v>6477</v>
      </c>
      <c r="F4158" s="27">
        <v>78</v>
      </c>
      <c r="G4158" s="27">
        <v>4</v>
      </c>
      <c r="H4158" s="29">
        <f>F4158+G4158</f>
        <v>82</v>
      </c>
    </row>
    <row r="4159" ht="15" customHeight="1">
      <c r="A4159" t="s" s="26">
        <v>128</v>
      </c>
      <c r="B4159" t="s" s="26">
        <v>143</v>
      </c>
      <c r="C4159" t="s" s="26">
        <v>144</v>
      </c>
      <c r="D4159" t="s" s="26">
        <v>2212</v>
      </c>
      <c r="E4159" t="s" s="26">
        <v>6478</v>
      </c>
      <c r="F4159" s="27">
        <v>9</v>
      </c>
      <c r="G4159" s="27">
        <v>0</v>
      </c>
      <c r="H4159" s="29">
        <f>F4159+G4159</f>
        <v>9</v>
      </c>
    </row>
    <row r="4160" ht="15" customHeight="1">
      <c r="A4160" t="s" s="26">
        <v>128</v>
      </c>
      <c r="B4160" t="s" s="26">
        <v>143</v>
      </c>
      <c r="C4160" t="s" s="26">
        <v>144</v>
      </c>
      <c r="D4160" t="s" s="26">
        <v>2214</v>
      </c>
      <c r="E4160" t="s" s="26">
        <v>6479</v>
      </c>
      <c r="F4160" s="27">
        <v>3</v>
      </c>
      <c r="G4160" s="27">
        <v>1</v>
      </c>
      <c r="H4160" s="29">
        <f>F4160+G4160</f>
        <v>4</v>
      </c>
    </row>
    <row r="4161" ht="15" customHeight="1">
      <c r="A4161" t="s" s="26">
        <v>128</v>
      </c>
      <c r="B4161" t="s" s="26">
        <v>143</v>
      </c>
      <c r="C4161" t="s" s="26">
        <v>144</v>
      </c>
      <c r="D4161" t="s" s="26">
        <v>2216</v>
      </c>
      <c r="E4161" t="s" s="26">
        <v>6480</v>
      </c>
      <c r="F4161" s="27">
        <v>2</v>
      </c>
      <c r="G4161" s="27">
        <v>0</v>
      </c>
      <c r="H4161" s="29">
        <f>F4161+G4161</f>
        <v>2</v>
      </c>
    </row>
    <row r="4162" ht="15" customHeight="1">
      <c r="A4162" t="s" s="26">
        <v>128</v>
      </c>
      <c r="B4162" t="s" s="26">
        <v>143</v>
      </c>
      <c r="C4162" t="s" s="26">
        <v>144</v>
      </c>
      <c r="D4162" t="s" s="26">
        <v>2414</v>
      </c>
      <c r="E4162" t="s" s="26">
        <v>6481</v>
      </c>
      <c r="F4162" s="27">
        <v>0</v>
      </c>
      <c r="G4162" s="27">
        <v>1</v>
      </c>
      <c r="H4162" s="29">
        <f>F4162+G4162</f>
        <v>1</v>
      </c>
    </row>
    <row r="4163" ht="15" customHeight="1">
      <c r="A4163" t="s" s="26">
        <v>128</v>
      </c>
      <c r="B4163" t="s" s="26">
        <v>143</v>
      </c>
      <c r="C4163" t="s" s="26">
        <v>144</v>
      </c>
      <c r="D4163" t="s" s="26">
        <v>2218</v>
      </c>
      <c r="E4163" t="s" s="26">
        <v>6482</v>
      </c>
      <c r="F4163" s="27">
        <v>9</v>
      </c>
      <c r="G4163" s="27">
        <v>3</v>
      </c>
      <c r="H4163" s="29">
        <f>F4163+G4163</f>
        <v>12</v>
      </c>
    </row>
    <row r="4164" ht="15" customHeight="1">
      <c r="A4164" t="s" s="26">
        <v>128</v>
      </c>
      <c r="B4164" t="s" s="26">
        <v>143</v>
      </c>
      <c r="C4164" t="s" s="26">
        <v>144</v>
      </c>
      <c r="D4164" t="s" s="26">
        <v>2220</v>
      </c>
      <c r="E4164" t="s" s="26">
        <v>6483</v>
      </c>
      <c r="F4164" s="27">
        <v>8</v>
      </c>
      <c r="G4164" s="27">
        <v>1</v>
      </c>
      <c r="H4164" s="29">
        <f>F4164+G4164</f>
        <v>9</v>
      </c>
    </row>
    <row r="4165" ht="15" customHeight="1">
      <c r="A4165" t="s" s="26">
        <v>128</v>
      </c>
      <c r="B4165" t="s" s="26">
        <v>143</v>
      </c>
      <c r="C4165" t="s" s="26">
        <v>144</v>
      </c>
      <c r="D4165" t="s" s="26">
        <v>2222</v>
      </c>
      <c r="E4165" t="s" s="26">
        <v>6484</v>
      </c>
      <c r="F4165" s="27">
        <v>14</v>
      </c>
      <c r="G4165" s="27">
        <v>2</v>
      </c>
      <c r="H4165" s="29">
        <f>F4165+G4165</f>
        <v>16</v>
      </c>
    </row>
    <row r="4166" ht="15" customHeight="1">
      <c r="A4166" t="s" s="26">
        <v>128</v>
      </c>
      <c r="B4166" t="s" s="26">
        <v>143</v>
      </c>
      <c r="C4166" t="s" s="26">
        <v>144</v>
      </c>
      <c r="D4166" t="s" s="26">
        <v>2224</v>
      </c>
      <c r="E4166" t="s" s="26">
        <v>6485</v>
      </c>
      <c r="F4166" s="27">
        <v>7</v>
      </c>
      <c r="G4166" s="27">
        <v>1</v>
      </c>
      <c r="H4166" s="29">
        <f>F4166+G4166</f>
        <v>8</v>
      </c>
    </row>
    <row r="4167" ht="15" customHeight="1">
      <c r="A4167" t="s" s="26">
        <v>128</v>
      </c>
      <c r="B4167" t="s" s="26">
        <v>143</v>
      </c>
      <c r="C4167" t="s" s="26">
        <v>144</v>
      </c>
      <c r="D4167" t="s" s="26">
        <v>2226</v>
      </c>
      <c r="E4167" t="s" s="26">
        <v>6486</v>
      </c>
      <c r="F4167" s="27">
        <v>2</v>
      </c>
      <c r="G4167" s="27">
        <v>1</v>
      </c>
      <c r="H4167" s="29">
        <f>F4167+G4167</f>
        <v>3</v>
      </c>
    </row>
    <row r="4168" ht="15" customHeight="1">
      <c r="A4168" t="s" s="26">
        <v>128</v>
      </c>
      <c r="B4168" t="s" s="26">
        <v>143</v>
      </c>
      <c r="C4168" t="s" s="26">
        <v>144</v>
      </c>
      <c r="D4168" t="s" s="26">
        <v>2228</v>
      </c>
      <c r="E4168" t="s" s="26">
        <v>6487</v>
      </c>
      <c r="F4168" s="27">
        <v>39</v>
      </c>
      <c r="G4168" s="27">
        <v>3</v>
      </c>
      <c r="H4168" s="29">
        <f>F4168+G4168</f>
        <v>42</v>
      </c>
    </row>
    <row r="4169" ht="15" customHeight="1">
      <c r="A4169" t="s" s="26">
        <v>128</v>
      </c>
      <c r="B4169" t="s" s="26">
        <v>143</v>
      </c>
      <c r="C4169" t="s" s="26">
        <v>144</v>
      </c>
      <c r="D4169" t="s" s="26">
        <v>2230</v>
      </c>
      <c r="E4169" t="s" s="26">
        <v>6488</v>
      </c>
      <c r="F4169" s="27">
        <v>30</v>
      </c>
      <c r="G4169" s="27">
        <v>3</v>
      </c>
      <c r="H4169" s="29">
        <f>F4169+G4169</f>
        <v>33</v>
      </c>
    </row>
    <row r="4170" ht="15" customHeight="1">
      <c r="A4170" t="s" s="26">
        <v>128</v>
      </c>
      <c r="B4170" t="s" s="26">
        <v>143</v>
      </c>
      <c r="C4170" t="s" s="26">
        <v>144</v>
      </c>
      <c r="D4170" t="s" s="26">
        <v>2232</v>
      </c>
      <c r="E4170" t="s" s="26">
        <v>6489</v>
      </c>
      <c r="F4170" s="27">
        <v>0</v>
      </c>
      <c r="G4170" s="27">
        <v>1</v>
      </c>
      <c r="H4170" s="29">
        <f>F4170+G4170</f>
        <v>1</v>
      </c>
    </row>
    <row r="4171" ht="15" customHeight="1">
      <c r="A4171" t="s" s="26">
        <v>128</v>
      </c>
      <c r="B4171" t="s" s="26">
        <v>143</v>
      </c>
      <c r="C4171" t="s" s="26">
        <v>144</v>
      </c>
      <c r="D4171" t="s" s="26">
        <v>2234</v>
      </c>
      <c r="E4171" t="s" s="26">
        <v>6490</v>
      </c>
      <c r="F4171" s="27">
        <v>9</v>
      </c>
      <c r="G4171" s="27">
        <v>0</v>
      </c>
      <c r="H4171" s="29">
        <f>F4171+G4171</f>
        <v>9</v>
      </c>
    </row>
    <row r="4172" ht="15" customHeight="1">
      <c r="A4172" t="s" s="26">
        <v>128</v>
      </c>
      <c r="B4172" t="s" s="26">
        <v>143</v>
      </c>
      <c r="C4172" t="s" s="26">
        <v>144</v>
      </c>
      <c r="D4172" t="s" s="26">
        <v>2568</v>
      </c>
      <c r="E4172" t="s" s="26">
        <v>6491</v>
      </c>
      <c r="F4172" s="27">
        <v>1</v>
      </c>
      <c r="G4172" s="27">
        <v>0</v>
      </c>
      <c r="H4172" s="29">
        <f>F4172+G4172</f>
        <v>1</v>
      </c>
    </row>
    <row r="4173" ht="15" customHeight="1">
      <c r="A4173" t="s" s="26">
        <v>128</v>
      </c>
      <c r="B4173" t="s" s="26">
        <v>143</v>
      </c>
      <c r="C4173" t="s" s="26">
        <v>144</v>
      </c>
      <c r="D4173" t="s" s="26">
        <v>2236</v>
      </c>
      <c r="E4173" t="s" s="26">
        <v>6492</v>
      </c>
      <c r="F4173" s="27">
        <v>15</v>
      </c>
      <c r="G4173" s="27">
        <v>0</v>
      </c>
      <c r="H4173" s="29">
        <f>F4173+G4173</f>
        <v>15</v>
      </c>
    </row>
    <row r="4174" ht="15" customHeight="1">
      <c r="A4174" t="s" s="26">
        <v>128</v>
      </c>
      <c r="B4174" t="s" s="26">
        <v>143</v>
      </c>
      <c r="C4174" t="s" s="26">
        <v>144</v>
      </c>
      <c r="D4174" t="s" s="26">
        <v>2238</v>
      </c>
      <c r="E4174" t="s" s="26">
        <v>6493</v>
      </c>
      <c r="F4174" s="27">
        <v>11</v>
      </c>
      <c r="G4174" s="27">
        <v>3</v>
      </c>
      <c r="H4174" s="29">
        <f>F4174+G4174</f>
        <v>14</v>
      </c>
    </row>
    <row r="4175" ht="15" customHeight="1">
      <c r="A4175" t="s" s="26">
        <v>128</v>
      </c>
      <c r="B4175" t="s" s="26">
        <v>143</v>
      </c>
      <c r="C4175" t="s" s="26">
        <v>144</v>
      </c>
      <c r="D4175" t="s" s="26">
        <v>2242</v>
      </c>
      <c r="E4175" t="s" s="26">
        <v>6494</v>
      </c>
      <c r="F4175" s="27">
        <v>11</v>
      </c>
      <c r="G4175" s="27">
        <v>1</v>
      </c>
      <c r="H4175" s="29">
        <f>F4175+G4175</f>
        <v>12</v>
      </c>
    </row>
    <row r="4176" ht="15" customHeight="1">
      <c r="A4176" t="s" s="26">
        <v>128</v>
      </c>
      <c r="B4176" t="s" s="26">
        <v>143</v>
      </c>
      <c r="C4176" t="s" s="26">
        <v>144</v>
      </c>
      <c r="D4176" t="s" s="26">
        <v>2244</v>
      </c>
      <c r="E4176" t="s" s="26">
        <v>6495</v>
      </c>
      <c r="F4176" s="27">
        <v>13</v>
      </c>
      <c r="G4176" s="27">
        <v>0</v>
      </c>
      <c r="H4176" s="29">
        <f>F4176+G4176</f>
        <v>13</v>
      </c>
    </row>
    <row r="4177" ht="15" customHeight="1">
      <c r="A4177" t="s" s="26">
        <v>128</v>
      </c>
      <c r="B4177" t="s" s="26">
        <v>143</v>
      </c>
      <c r="C4177" t="s" s="26">
        <v>144</v>
      </c>
      <c r="D4177" t="s" s="26">
        <v>2246</v>
      </c>
      <c r="E4177" t="s" s="26">
        <v>6496</v>
      </c>
      <c r="F4177" s="27">
        <v>18</v>
      </c>
      <c r="G4177" s="27">
        <v>0</v>
      </c>
      <c r="H4177" s="29">
        <f>F4177+G4177</f>
        <v>18</v>
      </c>
    </row>
    <row r="4178" ht="15" customHeight="1">
      <c r="A4178" t="s" s="26">
        <v>128</v>
      </c>
      <c r="B4178" t="s" s="26">
        <v>143</v>
      </c>
      <c r="C4178" t="s" s="26">
        <v>144</v>
      </c>
      <c r="D4178" t="s" s="26">
        <v>2252</v>
      </c>
      <c r="E4178" t="s" s="26">
        <v>6497</v>
      </c>
      <c r="F4178" s="27">
        <v>17</v>
      </c>
      <c r="G4178" s="27">
        <v>0</v>
      </c>
      <c r="H4178" s="29">
        <f>F4178+G4178</f>
        <v>17</v>
      </c>
    </row>
    <row r="4179" ht="15" customHeight="1">
      <c r="A4179" t="s" s="26">
        <v>128</v>
      </c>
      <c r="B4179" t="s" s="26">
        <v>143</v>
      </c>
      <c r="C4179" t="s" s="26">
        <v>144</v>
      </c>
      <c r="D4179" t="s" s="26">
        <v>2254</v>
      </c>
      <c r="E4179" t="s" s="26">
        <v>6498</v>
      </c>
      <c r="F4179" s="27">
        <v>19</v>
      </c>
      <c r="G4179" s="27">
        <v>24</v>
      </c>
      <c r="H4179" s="29">
        <f>F4179+G4179</f>
        <v>43</v>
      </c>
    </row>
    <row r="4180" ht="15" customHeight="1">
      <c r="A4180" t="s" s="26">
        <v>128</v>
      </c>
      <c r="B4180" t="s" s="26">
        <v>143</v>
      </c>
      <c r="C4180" t="s" s="26">
        <v>144</v>
      </c>
      <c r="D4180" t="s" s="26">
        <v>2256</v>
      </c>
      <c r="E4180" t="s" s="26">
        <v>6499</v>
      </c>
      <c r="F4180" s="27">
        <v>5</v>
      </c>
      <c r="G4180" s="27">
        <v>0</v>
      </c>
      <c r="H4180" s="29">
        <f>F4180+G4180</f>
        <v>5</v>
      </c>
    </row>
    <row r="4181" ht="15" customHeight="1">
      <c r="A4181" t="s" s="26">
        <v>128</v>
      </c>
      <c r="B4181" t="s" s="26">
        <v>143</v>
      </c>
      <c r="C4181" t="s" s="26">
        <v>144</v>
      </c>
      <c r="D4181" t="s" s="26">
        <v>2258</v>
      </c>
      <c r="E4181" t="s" s="26">
        <v>6500</v>
      </c>
      <c r="F4181" s="27">
        <v>37</v>
      </c>
      <c r="G4181" s="27">
        <v>4</v>
      </c>
      <c r="H4181" s="29">
        <f>F4181+G4181</f>
        <v>41</v>
      </c>
    </row>
    <row r="4182" ht="15" customHeight="1">
      <c r="A4182" t="s" s="26">
        <v>128</v>
      </c>
      <c r="B4182" t="s" s="26">
        <v>143</v>
      </c>
      <c r="C4182" t="s" s="26">
        <v>144</v>
      </c>
      <c r="D4182" t="s" s="26">
        <v>2260</v>
      </c>
      <c r="E4182" t="s" s="26">
        <v>6501</v>
      </c>
      <c r="F4182" s="27">
        <v>26</v>
      </c>
      <c r="G4182" s="27">
        <v>1</v>
      </c>
      <c r="H4182" s="29">
        <f>F4182+G4182</f>
        <v>27</v>
      </c>
    </row>
    <row r="4183" ht="15" customHeight="1">
      <c r="A4183" t="s" s="26">
        <v>128</v>
      </c>
      <c r="B4183" t="s" s="26">
        <v>143</v>
      </c>
      <c r="C4183" t="s" s="26">
        <v>144</v>
      </c>
      <c r="D4183" t="s" s="26">
        <v>2262</v>
      </c>
      <c r="E4183" t="s" s="26">
        <v>6502</v>
      </c>
      <c r="F4183" s="27">
        <v>6</v>
      </c>
      <c r="G4183" s="27">
        <v>0</v>
      </c>
      <c r="H4183" s="29">
        <f>F4183+G4183</f>
        <v>6</v>
      </c>
    </row>
    <row r="4184" ht="15" customHeight="1">
      <c r="A4184" t="s" s="26">
        <v>128</v>
      </c>
      <c r="B4184" t="s" s="26">
        <v>143</v>
      </c>
      <c r="C4184" t="s" s="26">
        <v>144</v>
      </c>
      <c r="D4184" t="s" s="26">
        <v>2264</v>
      </c>
      <c r="E4184" t="s" s="26">
        <v>6503</v>
      </c>
      <c r="F4184" s="27">
        <v>1</v>
      </c>
      <c r="G4184" s="27">
        <v>0</v>
      </c>
      <c r="H4184" s="29">
        <f>F4184+G4184</f>
        <v>1</v>
      </c>
    </row>
    <row r="4185" ht="15" customHeight="1">
      <c r="A4185" t="s" s="26">
        <v>128</v>
      </c>
      <c r="B4185" t="s" s="26">
        <v>143</v>
      </c>
      <c r="C4185" t="s" s="26">
        <v>144</v>
      </c>
      <c r="D4185" t="s" s="26">
        <v>2266</v>
      </c>
      <c r="E4185" t="s" s="26">
        <v>6504</v>
      </c>
      <c r="F4185" s="27">
        <v>4</v>
      </c>
      <c r="G4185" s="27">
        <v>1</v>
      </c>
      <c r="H4185" s="29">
        <f>F4185+G4185</f>
        <v>5</v>
      </c>
    </row>
    <row r="4186" ht="15" customHeight="1">
      <c r="A4186" t="s" s="26">
        <v>128</v>
      </c>
      <c r="B4186" t="s" s="26">
        <v>143</v>
      </c>
      <c r="C4186" t="s" s="26">
        <v>144</v>
      </c>
      <c r="D4186" t="s" s="26">
        <v>2270</v>
      </c>
      <c r="E4186" t="s" s="26">
        <v>6505</v>
      </c>
      <c r="F4186" s="27">
        <v>1</v>
      </c>
      <c r="G4186" s="27">
        <v>0</v>
      </c>
      <c r="H4186" s="29">
        <f>F4186+G4186</f>
        <v>1</v>
      </c>
    </row>
    <row r="4187" ht="15" customHeight="1">
      <c r="A4187" t="s" s="26">
        <v>128</v>
      </c>
      <c r="B4187" t="s" s="26">
        <v>143</v>
      </c>
      <c r="C4187" t="s" s="26">
        <v>144</v>
      </c>
      <c r="D4187" t="s" s="26">
        <v>2272</v>
      </c>
      <c r="E4187" t="s" s="26">
        <v>6506</v>
      </c>
      <c r="F4187" s="27">
        <v>18</v>
      </c>
      <c r="G4187" s="27">
        <v>1</v>
      </c>
      <c r="H4187" s="29">
        <f>F4187+G4187</f>
        <v>19</v>
      </c>
    </row>
    <row r="4188" ht="15" customHeight="1">
      <c r="A4188" t="s" s="26">
        <v>128</v>
      </c>
      <c r="B4188" t="s" s="26">
        <v>143</v>
      </c>
      <c r="C4188" t="s" s="26">
        <v>144</v>
      </c>
      <c r="D4188" t="s" s="26">
        <v>2274</v>
      </c>
      <c r="E4188" t="s" s="26">
        <v>6507</v>
      </c>
      <c r="F4188" s="27">
        <v>57</v>
      </c>
      <c r="G4188" s="27">
        <v>3</v>
      </c>
      <c r="H4188" s="29">
        <f>F4188+G4188</f>
        <v>60</v>
      </c>
    </row>
    <row r="4189" ht="15" customHeight="1">
      <c r="A4189" t="s" s="26">
        <v>128</v>
      </c>
      <c r="B4189" t="s" s="26">
        <v>143</v>
      </c>
      <c r="C4189" t="s" s="26">
        <v>144</v>
      </c>
      <c r="D4189" t="s" s="26">
        <v>2367</v>
      </c>
      <c r="E4189" t="s" s="26">
        <v>6508</v>
      </c>
      <c r="F4189" s="27">
        <v>2</v>
      </c>
      <c r="G4189" s="27">
        <v>0</v>
      </c>
      <c r="H4189" s="29">
        <f>F4189+G4189</f>
        <v>2</v>
      </c>
    </row>
    <row r="4190" ht="15" customHeight="1">
      <c r="A4190" t="s" s="26">
        <v>128</v>
      </c>
      <c r="B4190" t="s" s="26">
        <v>143</v>
      </c>
      <c r="C4190" t="s" s="26">
        <v>144</v>
      </c>
      <c r="D4190" t="s" s="26">
        <v>2276</v>
      </c>
      <c r="E4190" t="s" s="26">
        <v>6509</v>
      </c>
      <c r="F4190" s="27">
        <v>2</v>
      </c>
      <c r="G4190" s="27">
        <v>1</v>
      </c>
      <c r="H4190" s="29">
        <f>F4190+G4190</f>
        <v>3</v>
      </c>
    </row>
    <row r="4191" ht="15" customHeight="1">
      <c r="A4191" t="s" s="26">
        <v>128</v>
      </c>
      <c r="B4191" t="s" s="26">
        <v>143</v>
      </c>
      <c r="C4191" t="s" s="26">
        <v>144</v>
      </c>
      <c r="D4191" t="s" s="26">
        <v>2278</v>
      </c>
      <c r="E4191" t="s" s="26">
        <v>6510</v>
      </c>
      <c r="F4191" s="27">
        <v>1</v>
      </c>
      <c r="G4191" s="27">
        <v>0</v>
      </c>
      <c r="H4191" s="29">
        <f>F4191+G4191</f>
        <v>1</v>
      </c>
    </row>
    <row r="4192" ht="15" customHeight="1">
      <c r="A4192" t="s" s="26">
        <v>128</v>
      </c>
      <c r="B4192" t="s" s="26">
        <v>143</v>
      </c>
      <c r="C4192" t="s" s="26">
        <v>144</v>
      </c>
      <c r="D4192" t="s" s="26">
        <v>2280</v>
      </c>
      <c r="E4192" t="s" s="26">
        <v>6511</v>
      </c>
      <c r="F4192" s="27">
        <v>2</v>
      </c>
      <c r="G4192" s="27">
        <v>1</v>
      </c>
      <c r="H4192" s="29">
        <f>F4192+G4192</f>
        <v>3</v>
      </c>
    </row>
    <row r="4193" ht="15" customHeight="1">
      <c r="A4193" t="s" s="26">
        <v>128</v>
      </c>
      <c r="B4193" t="s" s="26">
        <v>143</v>
      </c>
      <c r="C4193" t="s" s="26">
        <v>144</v>
      </c>
      <c r="D4193" t="s" s="26">
        <v>2282</v>
      </c>
      <c r="E4193" t="s" s="26">
        <v>6512</v>
      </c>
      <c r="F4193" s="27">
        <v>3</v>
      </c>
      <c r="G4193" s="27">
        <v>0</v>
      </c>
      <c r="H4193" s="29">
        <f>F4193+G4193</f>
        <v>3</v>
      </c>
    </row>
    <row r="4194" ht="15" customHeight="1">
      <c r="A4194" t="s" s="26">
        <v>128</v>
      </c>
      <c r="B4194" t="s" s="26">
        <v>143</v>
      </c>
      <c r="C4194" t="s" s="26">
        <v>144</v>
      </c>
      <c r="D4194" t="s" s="26">
        <v>2290</v>
      </c>
      <c r="E4194" t="s" s="26">
        <v>6513</v>
      </c>
      <c r="F4194" s="27">
        <v>1</v>
      </c>
      <c r="G4194" s="27">
        <v>0</v>
      </c>
      <c r="H4194" s="29">
        <f>F4194+G4194</f>
        <v>1</v>
      </c>
    </row>
    <row r="4195" ht="15" customHeight="1">
      <c r="A4195" t="s" s="26">
        <v>128</v>
      </c>
      <c r="B4195" t="s" s="26">
        <v>143</v>
      </c>
      <c r="C4195" t="s" s="26">
        <v>144</v>
      </c>
      <c r="D4195" t="s" s="26">
        <v>2292</v>
      </c>
      <c r="E4195" t="s" s="26">
        <v>6514</v>
      </c>
      <c r="F4195" s="27">
        <v>1</v>
      </c>
      <c r="G4195" s="27">
        <v>0</v>
      </c>
      <c r="H4195" s="29">
        <f>F4195+G4195</f>
        <v>1</v>
      </c>
    </row>
    <row r="4196" ht="15" customHeight="1">
      <c r="A4196" t="s" s="26">
        <v>128</v>
      </c>
      <c r="B4196" t="s" s="26">
        <v>143</v>
      </c>
      <c r="C4196" t="s" s="26">
        <v>144</v>
      </c>
      <c r="D4196" t="s" s="26">
        <v>2380</v>
      </c>
      <c r="E4196" t="s" s="26">
        <v>6515</v>
      </c>
      <c r="F4196" s="27">
        <v>1</v>
      </c>
      <c r="G4196" s="27">
        <v>0</v>
      </c>
      <c r="H4196" s="29">
        <f>F4196+G4196</f>
        <v>1</v>
      </c>
    </row>
    <row r="4197" ht="15" customHeight="1">
      <c r="A4197" t="s" s="26">
        <v>128</v>
      </c>
      <c r="B4197" t="s" s="26">
        <v>143</v>
      </c>
      <c r="C4197" t="s" s="26">
        <v>144</v>
      </c>
      <c r="D4197" t="s" s="26">
        <v>2294</v>
      </c>
      <c r="E4197" t="s" s="26">
        <v>6516</v>
      </c>
      <c r="F4197" s="27">
        <v>1</v>
      </c>
      <c r="G4197" s="27">
        <v>0</v>
      </c>
      <c r="H4197" s="29">
        <f>F4197+G4197</f>
        <v>1</v>
      </c>
    </row>
    <row r="4198" ht="15" customHeight="1">
      <c r="A4198" t="s" s="26">
        <v>128</v>
      </c>
      <c r="B4198" t="s" s="26">
        <v>143</v>
      </c>
      <c r="C4198" t="s" s="26">
        <v>144</v>
      </c>
      <c r="D4198" t="s" s="26">
        <v>2383</v>
      </c>
      <c r="E4198" t="s" s="26">
        <v>6517</v>
      </c>
      <c r="F4198" s="27">
        <v>2</v>
      </c>
      <c r="G4198" s="27">
        <v>0</v>
      </c>
      <c r="H4198" s="29">
        <f>F4198+G4198</f>
        <v>2</v>
      </c>
    </row>
    <row r="4199" ht="15" customHeight="1">
      <c r="A4199" t="s" s="26">
        <v>128</v>
      </c>
      <c r="B4199" t="s" s="26">
        <v>143</v>
      </c>
      <c r="C4199" t="s" s="26">
        <v>144</v>
      </c>
      <c r="D4199" t="s" s="26">
        <v>2296</v>
      </c>
      <c r="E4199" t="s" s="26">
        <v>6518</v>
      </c>
      <c r="F4199" s="27">
        <v>2</v>
      </c>
      <c r="G4199" s="27">
        <v>0</v>
      </c>
      <c r="H4199" s="29">
        <f>F4199+G4199</f>
        <v>2</v>
      </c>
    </row>
    <row r="4200" ht="15" customHeight="1">
      <c r="A4200" t="s" s="26">
        <v>128</v>
      </c>
      <c r="B4200" t="s" s="26">
        <v>143</v>
      </c>
      <c r="C4200" t="s" s="26">
        <v>144</v>
      </c>
      <c r="D4200" t="s" s="26">
        <v>2298</v>
      </c>
      <c r="E4200" t="s" s="26">
        <v>6519</v>
      </c>
      <c r="F4200" s="27">
        <v>3</v>
      </c>
      <c r="G4200" s="27">
        <v>0</v>
      </c>
      <c r="H4200" s="29">
        <f>F4200+G4200</f>
        <v>3</v>
      </c>
    </row>
    <row r="4201" ht="15" customHeight="1">
      <c r="A4201" t="s" s="26">
        <v>128</v>
      </c>
      <c r="B4201" t="s" s="26">
        <v>143</v>
      </c>
      <c r="C4201" t="s" s="26">
        <v>144</v>
      </c>
      <c r="D4201" t="s" s="26">
        <v>2300</v>
      </c>
      <c r="E4201" t="s" s="26">
        <v>6520</v>
      </c>
      <c r="F4201" s="27">
        <v>3</v>
      </c>
      <c r="G4201" s="27">
        <v>0</v>
      </c>
      <c r="H4201" s="29">
        <f>F4201+G4201</f>
        <v>3</v>
      </c>
    </row>
    <row r="4202" ht="15" customHeight="1">
      <c r="A4202" t="s" s="26">
        <v>128</v>
      </c>
      <c r="B4202" t="s" s="26">
        <v>143</v>
      </c>
      <c r="C4202" t="s" s="26">
        <v>144</v>
      </c>
      <c r="D4202" t="s" s="26">
        <v>2302</v>
      </c>
      <c r="E4202" t="s" s="26">
        <v>6521</v>
      </c>
      <c r="F4202" s="27">
        <v>4</v>
      </c>
      <c r="G4202" s="27">
        <v>0</v>
      </c>
      <c r="H4202" s="29">
        <f>F4202+G4202</f>
        <v>4</v>
      </c>
    </row>
    <row r="4203" ht="15" customHeight="1">
      <c r="A4203" t="s" s="26">
        <v>128</v>
      </c>
      <c r="B4203" t="s" s="26">
        <v>143</v>
      </c>
      <c r="C4203" t="s" s="26">
        <v>144</v>
      </c>
      <c r="D4203" t="s" s="26">
        <v>2304</v>
      </c>
      <c r="E4203" t="s" s="26">
        <v>6522</v>
      </c>
      <c r="F4203" s="27">
        <v>9</v>
      </c>
      <c r="G4203" s="27">
        <v>0</v>
      </c>
      <c r="H4203" s="29">
        <f>F4203+G4203</f>
        <v>9</v>
      </c>
    </row>
    <row r="4204" ht="15" customHeight="1">
      <c r="A4204" t="s" s="26">
        <v>128</v>
      </c>
      <c r="B4204" t="s" s="26">
        <v>143</v>
      </c>
      <c r="C4204" t="s" s="26">
        <v>144</v>
      </c>
      <c r="D4204" t="s" s="26">
        <v>2306</v>
      </c>
      <c r="E4204" t="s" s="26">
        <v>6523</v>
      </c>
      <c r="F4204" s="27">
        <v>7</v>
      </c>
      <c r="G4204" s="27">
        <v>0</v>
      </c>
      <c r="H4204" s="29">
        <f>F4204+G4204</f>
        <v>7</v>
      </c>
    </row>
    <row r="4205" ht="15" customHeight="1">
      <c r="A4205" t="s" s="26">
        <v>128</v>
      </c>
      <c r="B4205" t="s" s="26">
        <v>143</v>
      </c>
      <c r="C4205" t="s" s="26">
        <v>144</v>
      </c>
      <c r="D4205" t="s" s="26">
        <v>2308</v>
      </c>
      <c r="E4205" t="s" s="26">
        <v>6524</v>
      </c>
      <c r="F4205" s="27">
        <v>14</v>
      </c>
      <c r="G4205" s="27">
        <v>1</v>
      </c>
      <c r="H4205" s="29">
        <f>F4205+G4205</f>
        <v>15</v>
      </c>
    </row>
    <row r="4206" ht="15" customHeight="1">
      <c r="A4206" t="s" s="26">
        <v>128</v>
      </c>
      <c r="B4206" t="s" s="26">
        <v>143</v>
      </c>
      <c r="C4206" t="s" s="26">
        <v>144</v>
      </c>
      <c r="D4206" t="s" s="26">
        <v>2310</v>
      </c>
      <c r="E4206" t="s" s="26">
        <v>6525</v>
      </c>
      <c r="F4206" s="27">
        <v>4</v>
      </c>
      <c r="G4206" s="27">
        <v>0</v>
      </c>
      <c r="H4206" s="29">
        <f>F4206+G4206</f>
        <v>4</v>
      </c>
    </row>
    <row r="4207" ht="15" customHeight="1">
      <c r="A4207" t="s" s="26">
        <v>128</v>
      </c>
      <c r="B4207" t="s" s="26">
        <v>143</v>
      </c>
      <c r="C4207" t="s" s="26">
        <v>144</v>
      </c>
      <c r="D4207" t="s" s="26">
        <v>2312</v>
      </c>
      <c r="E4207" t="s" s="26">
        <v>6526</v>
      </c>
      <c r="F4207" s="27">
        <v>5</v>
      </c>
      <c r="G4207" s="27">
        <v>1</v>
      </c>
      <c r="H4207" s="29">
        <f>F4207+G4207</f>
        <v>6</v>
      </c>
    </row>
    <row r="4208" ht="15" customHeight="1">
      <c r="A4208" t="s" s="26">
        <v>128</v>
      </c>
      <c r="B4208" t="s" s="26">
        <v>143</v>
      </c>
      <c r="C4208" t="s" s="26">
        <v>144</v>
      </c>
      <c r="D4208" t="s" s="26">
        <v>2314</v>
      </c>
      <c r="E4208" t="s" s="26">
        <v>6527</v>
      </c>
      <c r="F4208" s="27">
        <v>13</v>
      </c>
      <c r="G4208" s="27">
        <v>1</v>
      </c>
      <c r="H4208" s="29">
        <f>F4208+G4208</f>
        <v>14</v>
      </c>
    </row>
    <row r="4209" ht="15" customHeight="1">
      <c r="A4209" t="s" s="26">
        <v>128</v>
      </c>
      <c r="B4209" t="s" s="26">
        <v>143</v>
      </c>
      <c r="C4209" t="s" s="26">
        <v>144</v>
      </c>
      <c r="D4209" t="s" s="26">
        <v>2316</v>
      </c>
      <c r="E4209" t="s" s="26">
        <v>6528</v>
      </c>
      <c r="F4209" s="27">
        <v>10</v>
      </c>
      <c r="G4209" s="27">
        <v>0</v>
      </c>
      <c r="H4209" s="29">
        <f>F4209+G4209</f>
        <v>10</v>
      </c>
    </row>
    <row r="4210" ht="15" customHeight="1">
      <c r="A4210" t="s" s="26">
        <v>128</v>
      </c>
      <c r="B4210" t="s" s="26">
        <v>143</v>
      </c>
      <c r="C4210" t="s" s="26">
        <v>144</v>
      </c>
      <c r="D4210" t="s" s="26">
        <v>2320</v>
      </c>
      <c r="E4210" t="s" s="26">
        <v>6529</v>
      </c>
      <c r="F4210" s="27">
        <v>1</v>
      </c>
      <c r="G4210" s="27">
        <v>0</v>
      </c>
      <c r="H4210" s="29">
        <f>F4210+G4210</f>
        <v>1</v>
      </c>
    </row>
    <row r="4211" ht="15" customHeight="1">
      <c r="A4211" t="s" s="26">
        <v>128</v>
      </c>
      <c r="B4211" t="s" s="26">
        <v>143</v>
      </c>
      <c r="C4211" t="s" s="26">
        <v>144</v>
      </c>
      <c r="D4211" t="s" s="26">
        <v>2324</v>
      </c>
      <c r="E4211" t="s" s="26">
        <v>6530</v>
      </c>
      <c r="F4211" s="27">
        <v>0</v>
      </c>
      <c r="G4211" s="27">
        <v>1</v>
      </c>
      <c r="H4211" s="29">
        <f>F4211+G4211</f>
        <v>1</v>
      </c>
    </row>
    <row r="4212" ht="15" customHeight="1">
      <c r="A4212" t="s" s="26">
        <v>145</v>
      </c>
      <c r="B4212" t="s" s="26">
        <v>146</v>
      </c>
      <c r="C4212" t="s" s="26">
        <v>147</v>
      </c>
      <c r="D4212" t="s" s="26">
        <v>2198</v>
      </c>
      <c r="E4212" t="s" s="26">
        <v>6531</v>
      </c>
      <c r="F4212" s="27">
        <v>3</v>
      </c>
      <c r="G4212" s="27">
        <v>0</v>
      </c>
      <c r="H4212" s="29">
        <f>F4212+G4212</f>
        <v>3</v>
      </c>
    </row>
    <row r="4213" ht="15" customHeight="1">
      <c r="A4213" t="s" s="26">
        <v>145</v>
      </c>
      <c r="B4213" t="s" s="26">
        <v>146</v>
      </c>
      <c r="C4213" t="s" s="26">
        <v>147</v>
      </c>
      <c r="D4213" t="s" s="26">
        <v>2482</v>
      </c>
      <c r="E4213" t="s" s="26">
        <v>6532</v>
      </c>
      <c r="F4213" s="27">
        <v>2</v>
      </c>
      <c r="G4213" s="27">
        <v>0</v>
      </c>
      <c r="H4213" s="29">
        <f>F4213+G4213</f>
        <v>2</v>
      </c>
    </row>
    <row r="4214" ht="15" customHeight="1">
      <c r="A4214" t="s" s="26">
        <v>145</v>
      </c>
      <c r="B4214" t="s" s="26">
        <v>146</v>
      </c>
      <c r="C4214" t="s" s="26">
        <v>147</v>
      </c>
      <c r="D4214" t="s" s="26">
        <v>2200</v>
      </c>
      <c r="E4214" t="s" s="26">
        <v>6533</v>
      </c>
      <c r="F4214" s="27">
        <v>2</v>
      </c>
      <c r="G4214" s="27">
        <v>0</v>
      </c>
      <c r="H4214" s="29">
        <f>F4214+G4214</f>
        <v>2</v>
      </c>
    </row>
    <row r="4215" ht="15" customHeight="1">
      <c r="A4215" t="s" s="26">
        <v>145</v>
      </c>
      <c r="B4215" t="s" s="26">
        <v>146</v>
      </c>
      <c r="C4215" t="s" s="26">
        <v>147</v>
      </c>
      <c r="D4215" t="s" s="26">
        <v>2404</v>
      </c>
      <c r="E4215" t="s" s="26">
        <v>6534</v>
      </c>
      <c r="F4215" s="27">
        <v>1</v>
      </c>
      <c r="G4215" s="27">
        <v>0</v>
      </c>
      <c r="H4215" s="29">
        <f>F4215+G4215</f>
        <v>1</v>
      </c>
    </row>
    <row r="4216" ht="15" customHeight="1">
      <c r="A4216" t="s" s="26">
        <v>145</v>
      </c>
      <c r="B4216" t="s" s="26">
        <v>146</v>
      </c>
      <c r="C4216" t="s" s="26">
        <v>147</v>
      </c>
      <c r="D4216" t="s" s="26">
        <v>2202</v>
      </c>
      <c r="E4216" t="s" s="26">
        <v>6535</v>
      </c>
      <c r="F4216" s="27">
        <v>25</v>
      </c>
      <c r="G4216" s="27">
        <v>10</v>
      </c>
      <c r="H4216" s="29">
        <f>F4216+G4216</f>
        <v>35</v>
      </c>
    </row>
    <row r="4217" ht="15" customHeight="1">
      <c r="A4217" t="s" s="26">
        <v>145</v>
      </c>
      <c r="B4217" t="s" s="26">
        <v>146</v>
      </c>
      <c r="C4217" t="s" s="26">
        <v>147</v>
      </c>
      <c r="D4217" t="s" s="26">
        <v>2204</v>
      </c>
      <c r="E4217" t="s" s="26">
        <v>6536</v>
      </c>
      <c r="F4217" s="27">
        <v>19</v>
      </c>
      <c r="G4217" s="27">
        <v>6</v>
      </c>
      <c r="H4217" s="29">
        <f>F4217+G4217</f>
        <v>25</v>
      </c>
    </row>
    <row r="4218" ht="15" customHeight="1">
      <c r="A4218" t="s" s="26">
        <v>145</v>
      </c>
      <c r="B4218" t="s" s="26">
        <v>146</v>
      </c>
      <c r="C4218" t="s" s="26">
        <v>147</v>
      </c>
      <c r="D4218" t="s" s="26">
        <v>2206</v>
      </c>
      <c r="E4218" t="s" s="26">
        <v>6537</v>
      </c>
      <c r="F4218" s="27">
        <v>46</v>
      </c>
      <c r="G4218" s="27">
        <v>6</v>
      </c>
      <c r="H4218" s="29">
        <f>F4218+G4218</f>
        <v>52</v>
      </c>
    </row>
    <row r="4219" ht="15" customHeight="1">
      <c r="A4219" t="s" s="26">
        <v>145</v>
      </c>
      <c r="B4219" t="s" s="26">
        <v>146</v>
      </c>
      <c r="C4219" t="s" s="26">
        <v>147</v>
      </c>
      <c r="D4219" t="s" s="26">
        <v>2208</v>
      </c>
      <c r="E4219" t="s" s="26">
        <v>6538</v>
      </c>
      <c r="F4219" s="27">
        <v>487</v>
      </c>
      <c r="G4219" s="27">
        <v>40</v>
      </c>
      <c r="H4219" s="29">
        <f>F4219+G4219</f>
        <v>527</v>
      </c>
    </row>
    <row r="4220" ht="15" customHeight="1">
      <c r="A4220" t="s" s="26">
        <v>145</v>
      </c>
      <c r="B4220" t="s" s="26">
        <v>146</v>
      </c>
      <c r="C4220" t="s" s="26">
        <v>147</v>
      </c>
      <c r="D4220" t="s" s="26">
        <v>2210</v>
      </c>
      <c r="E4220" t="s" s="26">
        <v>6539</v>
      </c>
      <c r="F4220" s="27">
        <v>785</v>
      </c>
      <c r="G4220" s="27">
        <v>27</v>
      </c>
      <c r="H4220" s="29">
        <f>F4220+G4220</f>
        <v>812</v>
      </c>
    </row>
    <row r="4221" ht="15" customHeight="1">
      <c r="A4221" t="s" s="26">
        <v>145</v>
      </c>
      <c r="B4221" t="s" s="26">
        <v>146</v>
      </c>
      <c r="C4221" t="s" s="26">
        <v>147</v>
      </c>
      <c r="D4221" t="s" s="26">
        <v>2212</v>
      </c>
      <c r="E4221" t="s" s="26">
        <v>6540</v>
      </c>
      <c r="F4221" s="27">
        <v>137</v>
      </c>
      <c r="G4221" s="27">
        <v>12</v>
      </c>
      <c r="H4221" s="29">
        <f>F4221+G4221</f>
        <v>149</v>
      </c>
    </row>
    <row r="4222" ht="15" customHeight="1">
      <c r="A4222" t="s" s="26">
        <v>145</v>
      </c>
      <c r="B4222" t="s" s="26">
        <v>146</v>
      </c>
      <c r="C4222" t="s" s="26">
        <v>147</v>
      </c>
      <c r="D4222" t="s" s="26">
        <v>2214</v>
      </c>
      <c r="E4222" t="s" s="26">
        <v>6541</v>
      </c>
      <c r="F4222" s="27">
        <v>15</v>
      </c>
      <c r="G4222" s="27">
        <v>6</v>
      </c>
      <c r="H4222" s="29">
        <f>F4222+G4222</f>
        <v>21</v>
      </c>
    </row>
    <row r="4223" ht="15" customHeight="1">
      <c r="A4223" t="s" s="26">
        <v>145</v>
      </c>
      <c r="B4223" t="s" s="26">
        <v>146</v>
      </c>
      <c r="C4223" t="s" s="26">
        <v>147</v>
      </c>
      <c r="D4223" t="s" s="26">
        <v>2216</v>
      </c>
      <c r="E4223" t="s" s="26">
        <v>6542</v>
      </c>
      <c r="F4223" s="27">
        <v>26</v>
      </c>
      <c r="G4223" s="27">
        <v>0</v>
      </c>
      <c r="H4223" s="29">
        <f>F4223+G4223</f>
        <v>26</v>
      </c>
    </row>
    <row r="4224" ht="15" customHeight="1">
      <c r="A4224" t="s" s="26">
        <v>145</v>
      </c>
      <c r="B4224" t="s" s="26">
        <v>146</v>
      </c>
      <c r="C4224" t="s" s="26">
        <v>147</v>
      </c>
      <c r="D4224" t="s" s="26">
        <v>2414</v>
      </c>
      <c r="E4224" t="s" s="26">
        <v>6543</v>
      </c>
      <c r="F4224" s="27">
        <v>1</v>
      </c>
      <c r="G4224" s="27">
        <v>0</v>
      </c>
      <c r="H4224" s="29">
        <f>F4224+G4224</f>
        <v>1</v>
      </c>
    </row>
    <row r="4225" ht="15" customHeight="1">
      <c r="A4225" t="s" s="26">
        <v>145</v>
      </c>
      <c r="B4225" t="s" s="26">
        <v>146</v>
      </c>
      <c r="C4225" t="s" s="26">
        <v>147</v>
      </c>
      <c r="D4225" t="s" s="26">
        <v>2218</v>
      </c>
      <c r="E4225" t="s" s="26">
        <v>6544</v>
      </c>
      <c r="F4225" s="27">
        <v>112</v>
      </c>
      <c r="G4225" s="27">
        <v>25</v>
      </c>
      <c r="H4225" s="29">
        <f>F4225+G4225</f>
        <v>137</v>
      </c>
    </row>
    <row r="4226" ht="15" customHeight="1">
      <c r="A4226" t="s" s="26">
        <v>145</v>
      </c>
      <c r="B4226" t="s" s="26">
        <v>146</v>
      </c>
      <c r="C4226" t="s" s="26">
        <v>147</v>
      </c>
      <c r="D4226" t="s" s="26">
        <v>2220</v>
      </c>
      <c r="E4226" t="s" s="26">
        <v>6545</v>
      </c>
      <c r="F4226" s="27">
        <v>107</v>
      </c>
      <c r="G4226" s="27">
        <v>6</v>
      </c>
      <c r="H4226" s="29">
        <f>F4226+G4226</f>
        <v>113</v>
      </c>
    </row>
    <row r="4227" ht="15" customHeight="1">
      <c r="A4227" t="s" s="26">
        <v>145</v>
      </c>
      <c r="B4227" t="s" s="26">
        <v>146</v>
      </c>
      <c r="C4227" t="s" s="26">
        <v>147</v>
      </c>
      <c r="D4227" t="s" s="26">
        <v>2222</v>
      </c>
      <c r="E4227" t="s" s="26">
        <v>6546</v>
      </c>
      <c r="F4227" s="27">
        <v>217</v>
      </c>
      <c r="G4227" s="27">
        <v>22</v>
      </c>
      <c r="H4227" s="29">
        <f>F4227+G4227</f>
        <v>239</v>
      </c>
    </row>
    <row r="4228" ht="15" customHeight="1">
      <c r="A4228" t="s" s="26">
        <v>145</v>
      </c>
      <c r="B4228" t="s" s="26">
        <v>146</v>
      </c>
      <c r="C4228" t="s" s="26">
        <v>147</v>
      </c>
      <c r="D4228" t="s" s="26">
        <v>2224</v>
      </c>
      <c r="E4228" t="s" s="26">
        <v>6547</v>
      </c>
      <c r="F4228" s="27">
        <v>69</v>
      </c>
      <c r="G4228" s="27">
        <v>16</v>
      </c>
      <c r="H4228" s="29">
        <f>F4228+G4228</f>
        <v>85</v>
      </c>
    </row>
    <row r="4229" ht="15" customHeight="1">
      <c r="A4229" t="s" s="26">
        <v>145</v>
      </c>
      <c r="B4229" t="s" s="26">
        <v>146</v>
      </c>
      <c r="C4229" t="s" s="26">
        <v>147</v>
      </c>
      <c r="D4229" t="s" s="26">
        <v>2226</v>
      </c>
      <c r="E4229" t="s" s="26">
        <v>6548</v>
      </c>
      <c r="F4229" s="27">
        <v>43</v>
      </c>
      <c r="G4229" s="27">
        <v>0</v>
      </c>
      <c r="H4229" s="29">
        <f>F4229+G4229</f>
        <v>43</v>
      </c>
    </row>
    <row r="4230" ht="15" customHeight="1">
      <c r="A4230" t="s" s="26">
        <v>145</v>
      </c>
      <c r="B4230" t="s" s="26">
        <v>146</v>
      </c>
      <c r="C4230" t="s" s="26">
        <v>147</v>
      </c>
      <c r="D4230" t="s" s="26">
        <v>2228</v>
      </c>
      <c r="E4230" t="s" s="26">
        <v>6549</v>
      </c>
      <c r="F4230" s="27">
        <v>353</v>
      </c>
      <c r="G4230" s="27">
        <v>43</v>
      </c>
      <c r="H4230" s="29">
        <f>F4230+G4230</f>
        <v>396</v>
      </c>
    </row>
    <row r="4231" ht="15" customHeight="1">
      <c r="A4231" t="s" s="26">
        <v>145</v>
      </c>
      <c r="B4231" t="s" s="26">
        <v>146</v>
      </c>
      <c r="C4231" t="s" s="26">
        <v>147</v>
      </c>
      <c r="D4231" t="s" s="26">
        <v>2230</v>
      </c>
      <c r="E4231" t="s" s="26">
        <v>6550</v>
      </c>
      <c r="F4231" s="27">
        <v>407</v>
      </c>
      <c r="G4231" s="27">
        <v>66</v>
      </c>
      <c r="H4231" s="29">
        <f>F4231+G4231</f>
        <v>473</v>
      </c>
    </row>
    <row r="4232" ht="15" customHeight="1">
      <c r="A4232" t="s" s="26">
        <v>145</v>
      </c>
      <c r="B4232" t="s" s="26">
        <v>146</v>
      </c>
      <c r="C4232" t="s" s="26">
        <v>147</v>
      </c>
      <c r="D4232" t="s" s="26">
        <v>2232</v>
      </c>
      <c r="E4232" t="s" s="26">
        <v>6551</v>
      </c>
      <c r="F4232" s="27">
        <v>1</v>
      </c>
      <c r="G4232" s="27">
        <v>9</v>
      </c>
      <c r="H4232" s="29">
        <f>F4232+G4232</f>
        <v>10</v>
      </c>
    </row>
    <row r="4233" ht="15" customHeight="1">
      <c r="A4233" t="s" s="26">
        <v>145</v>
      </c>
      <c r="B4233" t="s" s="26">
        <v>146</v>
      </c>
      <c r="C4233" t="s" s="26">
        <v>147</v>
      </c>
      <c r="D4233" t="s" s="26">
        <v>2234</v>
      </c>
      <c r="E4233" t="s" s="26">
        <v>6552</v>
      </c>
      <c r="F4233" s="27">
        <v>61</v>
      </c>
      <c r="G4233" s="27">
        <v>0</v>
      </c>
      <c r="H4233" s="29">
        <f>F4233+G4233</f>
        <v>61</v>
      </c>
    </row>
    <row r="4234" ht="15" customHeight="1">
      <c r="A4234" t="s" s="26">
        <v>145</v>
      </c>
      <c r="B4234" t="s" s="26">
        <v>146</v>
      </c>
      <c r="C4234" t="s" s="26">
        <v>147</v>
      </c>
      <c r="D4234" t="s" s="26">
        <v>2568</v>
      </c>
      <c r="E4234" t="s" s="26">
        <v>6553</v>
      </c>
      <c r="F4234" s="27">
        <v>6</v>
      </c>
      <c r="G4234" s="27">
        <v>0</v>
      </c>
      <c r="H4234" s="29">
        <f>F4234+G4234</f>
        <v>6</v>
      </c>
    </row>
    <row r="4235" ht="15" customHeight="1">
      <c r="A4235" t="s" s="26">
        <v>145</v>
      </c>
      <c r="B4235" t="s" s="26">
        <v>146</v>
      </c>
      <c r="C4235" t="s" s="26">
        <v>147</v>
      </c>
      <c r="D4235" t="s" s="26">
        <v>2236</v>
      </c>
      <c r="E4235" t="s" s="26">
        <v>6554</v>
      </c>
      <c r="F4235" s="27">
        <v>111</v>
      </c>
      <c r="G4235" s="27">
        <v>3</v>
      </c>
      <c r="H4235" s="29">
        <f>F4235+G4235</f>
        <v>114</v>
      </c>
    </row>
    <row r="4236" ht="15" customHeight="1">
      <c r="A4236" t="s" s="26">
        <v>145</v>
      </c>
      <c r="B4236" t="s" s="26">
        <v>146</v>
      </c>
      <c r="C4236" t="s" s="26">
        <v>147</v>
      </c>
      <c r="D4236" t="s" s="26">
        <v>2238</v>
      </c>
      <c r="E4236" t="s" s="26">
        <v>6555</v>
      </c>
      <c r="F4236" s="27">
        <v>76</v>
      </c>
      <c r="G4236" s="27">
        <v>14</v>
      </c>
      <c r="H4236" s="29">
        <f>F4236+G4236</f>
        <v>90</v>
      </c>
    </row>
    <row r="4237" ht="15" customHeight="1">
      <c r="A4237" t="s" s="26">
        <v>145</v>
      </c>
      <c r="B4237" t="s" s="26">
        <v>146</v>
      </c>
      <c r="C4237" t="s" s="26">
        <v>147</v>
      </c>
      <c r="D4237" t="s" s="26">
        <v>2240</v>
      </c>
      <c r="E4237" t="s" s="26">
        <v>6556</v>
      </c>
      <c r="F4237" s="27">
        <v>2</v>
      </c>
      <c r="G4237" s="27">
        <v>0</v>
      </c>
      <c r="H4237" s="29">
        <f>F4237+G4237</f>
        <v>2</v>
      </c>
    </row>
    <row r="4238" ht="15" customHeight="1">
      <c r="A4238" t="s" s="26">
        <v>145</v>
      </c>
      <c r="B4238" t="s" s="26">
        <v>146</v>
      </c>
      <c r="C4238" t="s" s="26">
        <v>147</v>
      </c>
      <c r="D4238" t="s" s="26">
        <v>2242</v>
      </c>
      <c r="E4238" t="s" s="26">
        <v>6557</v>
      </c>
      <c r="F4238" s="27">
        <v>126</v>
      </c>
      <c r="G4238" s="27">
        <v>5</v>
      </c>
      <c r="H4238" s="29">
        <f>F4238+G4238</f>
        <v>131</v>
      </c>
    </row>
    <row r="4239" ht="15" customHeight="1">
      <c r="A4239" t="s" s="26">
        <v>145</v>
      </c>
      <c r="B4239" t="s" s="26">
        <v>146</v>
      </c>
      <c r="C4239" t="s" s="26">
        <v>147</v>
      </c>
      <c r="D4239" t="s" s="26">
        <v>2244</v>
      </c>
      <c r="E4239" t="s" s="26">
        <v>6558</v>
      </c>
      <c r="F4239" s="27">
        <v>159</v>
      </c>
      <c r="G4239" s="27">
        <v>1</v>
      </c>
      <c r="H4239" s="29">
        <f>F4239+G4239</f>
        <v>160</v>
      </c>
    </row>
    <row r="4240" ht="15" customHeight="1">
      <c r="A4240" t="s" s="26">
        <v>145</v>
      </c>
      <c r="B4240" t="s" s="26">
        <v>146</v>
      </c>
      <c r="C4240" t="s" s="26">
        <v>147</v>
      </c>
      <c r="D4240" t="s" s="26">
        <v>2246</v>
      </c>
      <c r="E4240" t="s" s="26">
        <v>6559</v>
      </c>
      <c r="F4240" s="27">
        <v>85</v>
      </c>
      <c r="G4240" s="27">
        <v>0</v>
      </c>
      <c r="H4240" s="29">
        <f>F4240+G4240</f>
        <v>85</v>
      </c>
    </row>
    <row r="4241" ht="15" customHeight="1">
      <c r="A4241" t="s" s="26">
        <v>145</v>
      </c>
      <c r="B4241" t="s" s="26">
        <v>146</v>
      </c>
      <c r="C4241" t="s" s="26">
        <v>147</v>
      </c>
      <c r="D4241" t="s" s="26">
        <v>2248</v>
      </c>
      <c r="E4241" t="s" s="26">
        <v>6560</v>
      </c>
      <c r="F4241" s="27">
        <v>8</v>
      </c>
      <c r="G4241" s="27">
        <v>0</v>
      </c>
      <c r="H4241" s="29">
        <f>F4241+G4241</f>
        <v>8</v>
      </c>
    </row>
    <row r="4242" ht="15" customHeight="1">
      <c r="A4242" t="s" s="26">
        <v>145</v>
      </c>
      <c r="B4242" t="s" s="26">
        <v>146</v>
      </c>
      <c r="C4242" t="s" s="26">
        <v>147</v>
      </c>
      <c r="D4242" t="s" s="26">
        <v>2250</v>
      </c>
      <c r="E4242" t="s" s="26">
        <v>6561</v>
      </c>
      <c r="F4242" s="27">
        <v>11</v>
      </c>
      <c r="G4242" s="27">
        <v>0</v>
      </c>
      <c r="H4242" s="29">
        <f>F4242+G4242</f>
        <v>11</v>
      </c>
    </row>
    <row r="4243" ht="15" customHeight="1">
      <c r="A4243" t="s" s="26">
        <v>145</v>
      </c>
      <c r="B4243" t="s" s="26">
        <v>146</v>
      </c>
      <c r="C4243" t="s" s="26">
        <v>147</v>
      </c>
      <c r="D4243" t="s" s="26">
        <v>2252</v>
      </c>
      <c r="E4243" t="s" s="26">
        <v>6562</v>
      </c>
      <c r="F4243" s="27">
        <v>230</v>
      </c>
      <c r="G4243" s="27">
        <v>55</v>
      </c>
      <c r="H4243" s="29">
        <f>F4243+G4243</f>
        <v>285</v>
      </c>
    </row>
    <row r="4244" ht="15" customHeight="1">
      <c r="A4244" t="s" s="26">
        <v>145</v>
      </c>
      <c r="B4244" t="s" s="26">
        <v>146</v>
      </c>
      <c r="C4244" t="s" s="26">
        <v>147</v>
      </c>
      <c r="D4244" t="s" s="26">
        <v>2254</v>
      </c>
      <c r="E4244" t="s" s="26">
        <v>6563</v>
      </c>
      <c r="F4244" s="27">
        <v>245</v>
      </c>
      <c r="G4244" s="27">
        <v>179</v>
      </c>
      <c r="H4244" s="29">
        <f>F4244+G4244</f>
        <v>424</v>
      </c>
    </row>
    <row r="4245" ht="15" customHeight="1">
      <c r="A4245" t="s" s="26">
        <v>145</v>
      </c>
      <c r="B4245" t="s" s="26">
        <v>146</v>
      </c>
      <c r="C4245" t="s" s="26">
        <v>147</v>
      </c>
      <c r="D4245" t="s" s="26">
        <v>2256</v>
      </c>
      <c r="E4245" t="s" s="26">
        <v>6564</v>
      </c>
      <c r="F4245" s="27">
        <v>103</v>
      </c>
      <c r="G4245" s="27">
        <v>12</v>
      </c>
      <c r="H4245" s="29">
        <f>F4245+G4245</f>
        <v>115</v>
      </c>
    </row>
    <row r="4246" ht="15" customHeight="1">
      <c r="A4246" t="s" s="26">
        <v>145</v>
      </c>
      <c r="B4246" t="s" s="26">
        <v>146</v>
      </c>
      <c r="C4246" t="s" s="26">
        <v>147</v>
      </c>
      <c r="D4246" t="s" s="26">
        <v>2258</v>
      </c>
      <c r="E4246" t="s" s="26">
        <v>6565</v>
      </c>
      <c r="F4246" s="27">
        <v>400</v>
      </c>
      <c r="G4246" s="27">
        <v>17</v>
      </c>
      <c r="H4246" s="29">
        <f>F4246+G4246</f>
        <v>417</v>
      </c>
    </row>
    <row r="4247" ht="15" customHeight="1">
      <c r="A4247" t="s" s="26">
        <v>145</v>
      </c>
      <c r="B4247" t="s" s="26">
        <v>146</v>
      </c>
      <c r="C4247" t="s" s="26">
        <v>147</v>
      </c>
      <c r="D4247" t="s" s="26">
        <v>2260</v>
      </c>
      <c r="E4247" t="s" s="26">
        <v>6566</v>
      </c>
      <c r="F4247" s="27">
        <v>335</v>
      </c>
      <c r="G4247" s="27">
        <v>26</v>
      </c>
      <c r="H4247" s="29">
        <f>F4247+G4247</f>
        <v>361</v>
      </c>
    </row>
    <row r="4248" ht="15" customHeight="1">
      <c r="A4248" t="s" s="26">
        <v>145</v>
      </c>
      <c r="B4248" t="s" s="26">
        <v>146</v>
      </c>
      <c r="C4248" t="s" s="26">
        <v>147</v>
      </c>
      <c r="D4248" t="s" s="26">
        <v>2262</v>
      </c>
      <c r="E4248" t="s" s="26">
        <v>6567</v>
      </c>
      <c r="F4248" s="27">
        <v>41</v>
      </c>
      <c r="G4248" s="27">
        <v>2</v>
      </c>
      <c r="H4248" s="29">
        <f>F4248+G4248</f>
        <v>43</v>
      </c>
    </row>
    <row r="4249" ht="15" customHeight="1">
      <c r="A4249" t="s" s="26">
        <v>145</v>
      </c>
      <c r="B4249" t="s" s="26">
        <v>146</v>
      </c>
      <c r="C4249" t="s" s="26">
        <v>147</v>
      </c>
      <c r="D4249" t="s" s="26">
        <v>2264</v>
      </c>
      <c r="E4249" t="s" s="26">
        <v>6568</v>
      </c>
      <c r="F4249" s="27">
        <v>5</v>
      </c>
      <c r="G4249" s="27">
        <v>0</v>
      </c>
      <c r="H4249" s="29">
        <f>F4249+G4249</f>
        <v>5</v>
      </c>
    </row>
    <row r="4250" ht="15" customHeight="1">
      <c r="A4250" t="s" s="26">
        <v>145</v>
      </c>
      <c r="B4250" t="s" s="26">
        <v>146</v>
      </c>
      <c r="C4250" t="s" s="26">
        <v>147</v>
      </c>
      <c r="D4250" t="s" s="26">
        <v>2656</v>
      </c>
      <c r="E4250" t="s" s="26">
        <v>6569</v>
      </c>
      <c r="F4250" s="27">
        <v>0</v>
      </c>
      <c r="G4250" s="27">
        <v>1</v>
      </c>
      <c r="H4250" s="29">
        <f>F4250+G4250</f>
        <v>1</v>
      </c>
    </row>
    <row r="4251" ht="15" customHeight="1">
      <c r="A4251" t="s" s="26">
        <v>145</v>
      </c>
      <c r="B4251" t="s" s="26">
        <v>146</v>
      </c>
      <c r="C4251" t="s" s="26">
        <v>147</v>
      </c>
      <c r="D4251" t="s" s="26">
        <v>2266</v>
      </c>
      <c r="E4251" t="s" s="26">
        <v>6570</v>
      </c>
      <c r="F4251" s="27">
        <v>66</v>
      </c>
      <c r="G4251" s="27">
        <v>15</v>
      </c>
      <c r="H4251" s="29">
        <f>F4251+G4251</f>
        <v>81</v>
      </c>
    </row>
    <row r="4252" ht="15" customHeight="1">
      <c r="A4252" t="s" s="26">
        <v>145</v>
      </c>
      <c r="B4252" t="s" s="26">
        <v>146</v>
      </c>
      <c r="C4252" t="s" s="26">
        <v>147</v>
      </c>
      <c r="D4252" t="s" s="26">
        <v>2438</v>
      </c>
      <c r="E4252" t="s" s="26">
        <v>6571</v>
      </c>
      <c r="F4252" s="27">
        <v>3</v>
      </c>
      <c r="G4252" s="27">
        <v>0</v>
      </c>
      <c r="H4252" s="29">
        <f>F4252+G4252</f>
        <v>3</v>
      </c>
    </row>
    <row r="4253" ht="15" customHeight="1">
      <c r="A4253" t="s" s="26">
        <v>145</v>
      </c>
      <c r="B4253" t="s" s="26">
        <v>146</v>
      </c>
      <c r="C4253" t="s" s="26">
        <v>147</v>
      </c>
      <c r="D4253" t="s" s="26">
        <v>2440</v>
      </c>
      <c r="E4253" t="s" s="26">
        <v>6572</v>
      </c>
      <c r="F4253" s="27">
        <v>1</v>
      </c>
      <c r="G4253" s="27">
        <v>0</v>
      </c>
      <c r="H4253" s="29">
        <f>F4253+G4253</f>
        <v>1</v>
      </c>
    </row>
    <row r="4254" ht="15" customHeight="1">
      <c r="A4254" t="s" s="26">
        <v>145</v>
      </c>
      <c r="B4254" t="s" s="26">
        <v>146</v>
      </c>
      <c r="C4254" t="s" s="26">
        <v>147</v>
      </c>
      <c r="D4254" t="s" s="26">
        <v>2442</v>
      </c>
      <c r="E4254" t="s" s="26">
        <v>6573</v>
      </c>
      <c r="F4254" s="27">
        <v>4</v>
      </c>
      <c r="G4254" s="27">
        <v>0</v>
      </c>
      <c r="H4254" s="29">
        <f>F4254+G4254</f>
        <v>4</v>
      </c>
    </row>
    <row r="4255" ht="15" customHeight="1">
      <c r="A4255" t="s" s="26">
        <v>145</v>
      </c>
      <c r="B4255" t="s" s="26">
        <v>146</v>
      </c>
      <c r="C4255" t="s" s="26">
        <v>147</v>
      </c>
      <c r="D4255" t="s" s="26">
        <v>2518</v>
      </c>
      <c r="E4255" t="s" s="26">
        <v>6574</v>
      </c>
      <c r="F4255" s="27">
        <v>12</v>
      </c>
      <c r="G4255" s="27">
        <v>0</v>
      </c>
      <c r="H4255" s="29">
        <f>F4255+G4255</f>
        <v>12</v>
      </c>
    </row>
    <row r="4256" ht="15" customHeight="1">
      <c r="A4256" t="s" s="26">
        <v>145</v>
      </c>
      <c r="B4256" t="s" s="26">
        <v>146</v>
      </c>
      <c r="C4256" t="s" s="26">
        <v>147</v>
      </c>
      <c r="D4256" t="s" s="26">
        <v>2661</v>
      </c>
      <c r="E4256" t="s" s="26">
        <v>6575</v>
      </c>
      <c r="F4256" s="27">
        <v>0</v>
      </c>
      <c r="G4256" s="27">
        <v>1</v>
      </c>
      <c r="H4256" s="29">
        <f>F4256+G4256</f>
        <v>1</v>
      </c>
    </row>
    <row r="4257" ht="15" customHeight="1">
      <c r="A4257" t="s" s="26">
        <v>145</v>
      </c>
      <c r="B4257" t="s" s="26">
        <v>146</v>
      </c>
      <c r="C4257" t="s" s="26">
        <v>147</v>
      </c>
      <c r="D4257" t="s" s="26">
        <v>2444</v>
      </c>
      <c r="E4257" t="s" s="26">
        <v>6576</v>
      </c>
      <c r="F4257" s="27">
        <v>5</v>
      </c>
      <c r="G4257" s="27">
        <v>0</v>
      </c>
      <c r="H4257" s="29">
        <f>F4257+G4257</f>
        <v>5</v>
      </c>
    </row>
    <row r="4258" ht="15" customHeight="1">
      <c r="A4258" t="s" s="26">
        <v>145</v>
      </c>
      <c r="B4258" t="s" s="26">
        <v>146</v>
      </c>
      <c r="C4258" t="s" s="26">
        <v>147</v>
      </c>
      <c r="D4258" t="s" s="26">
        <v>2270</v>
      </c>
      <c r="E4258" t="s" s="26">
        <v>6577</v>
      </c>
      <c r="F4258" s="27">
        <v>19</v>
      </c>
      <c r="G4258" s="27">
        <v>5</v>
      </c>
      <c r="H4258" s="29">
        <f>F4258+G4258</f>
        <v>24</v>
      </c>
    </row>
    <row r="4259" ht="15" customHeight="1">
      <c r="A4259" t="s" s="26">
        <v>145</v>
      </c>
      <c r="B4259" t="s" s="26">
        <v>146</v>
      </c>
      <c r="C4259" t="s" s="26">
        <v>147</v>
      </c>
      <c r="D4259" t="s" s="26">
        <v>2272</v>
      </c>
      <c r="E4259" t="s" s="26">
        <v>6578</v>
      </c>
      <c r="F4259" s="27">
        <v>191</v>
      </c>
      <c r="G4259" s="27">
        <v>7</v>
      </c>
      <c r="H4259" s="29">
        <f>F4259+G4259</f>
        <v>198</v>
      </c>
    </row>
    <row r="4260" ht="15" customHeight="1">
      <c r="A4260" t="s" s="26">
        <v>145</v>
      </c>
      <c r="B4260" t="s" s="26">
        <v>146</v>
      </c>
      <c r="C4260" t="s" s="26">
        <v>147</v>
      </c>
      <c r="D4260" t="s" s="26">
        <v>2274</v>
      </c>
      <c r="E4260" t="s" s="26">
        <v>6579</v>
      </c>
      <c r="F4260" s="27">
        <v>616</v>
      </c>
      <c r="G4260" s="27">
        <v>39</v>
      </c>
      <c r="H4260" s="29">
        <f>F4260+G4260</f>
        <v>655</v>
      </c>
    </row>
    <row r="4261" ht="15" customHeight="1">
      <c r="A4261" t="s" s="26">
        <v>145</v>
      </c>
      <c r="B4261" t="s" s="26">
        <v>146</v>
      </c>
      <c r="C4261" t="s" s="26">
        <v>147</v>
      </c>
      <c r="D4261" t="s" s="26">
        <v>2367</v>
      </c>
      <c r="E4261" t="s" s="26">
        <v>6580</v>
      </c>
      <c r="F4261" s="27">
        <v>8</v>
      </c>
      <c r="G4261" s="27">
        <v>0</v>
      </c>
      <c r="H4261" s="29">
        <f>F4261+G4261</f>
        <v>8</v>
      </c>
    </row>
    <row r="4262" ht="15" customHeight="1">
      <c r="A4262" t="s" s="26">
        <v>145</v>
      </c>
      <c r="B4262" t="s" s="26">
        <v>146</v>
      </c>
      <c r="C4262" t="s" s="26">
        <v>147</v>
      </c>
      <c r="D4262" t="s" s="26">
        <v>2276</v>
      </c>
      <c r="E4262" t="s" s="26">
        <v>6581</v>
      </c>
      <c r="F4262" s="27">
        <v>80</v>
      </c>
      <c r="G4262" s="27">
        <v>0</v>
      </c>
      <c r="H4262" s="29">
        <f>F4262+G4262</f>
        <v>80</v>
      </c>
    </row>
    <row r="4263" ht="15" customHeight="1">
      <c r="A4263" t="s" s="26">
        <v>145</v>
      </c>
      <c r="B4263" t="s" s="26">
        <v>146</v>
      </c>
      <c r="C4263" t="s" s="26">
        <v>147</v>
      </c>
      <c r="D4263" t="s" s="26">
        <v>2278</v>
      </c>
      <c r="E4263" t="s" s="26">
        <v>6582</v>
      </c>
      <c r="F4263" s="27">
        <v>5</v>
      </c>
      <c r="G4263" s="27">
        <v>0</v>
      </c>
      <c r="H4263" s="29">
        <f>F4263+G4263</f>
        <v>5</v>
      </c>
    </row>
    <row r="4264" ht="15" customHeight="1">
      <c r="A4264" t="s" s="26">
        <v>145</v>
      </c>
      <c r="B4264" t="s" s="26">
        <v>146</v>
      </c>
      <c r="C4264" t="s" s="26">
        <v>147</v>
      </c>
      <c r="D4264" t="s" s="26">
        <v>2280</v>
      </c>
      <c r="E4264" t="s" s="26">
        <v>6583</v>
      </c>
      <c r="F4264" s="27">
        <v>54</v>
      </c>
      <c r="G4264" s="27">
        <v>1</v>
      </c>
      <c r="H4264" s="29">
        <f>F4264+G4264</f>
        <v>55</v>
      </c>
    </row>
    <row r="4265" ht="15" customHeight="1">
      <c r="A4265" t="s" s="26">
        <v>145</v>
      </c>
      <c r="B4265" t="s" s="26">
        <v>146</v>
      </c>
      <c r="C4265" t="s" s="26">
        <v>147</v>
      </c>
      <c r="D4265" t="s" s="26">
        <v>2742</v>
      </c>
      <c r="E4265" t="s" s="26">
        <v>6584</v>
      </c>
      <c r="F4265" s="27">
        <v>1</v>
      </c>
      <c r="G4265" s="27">
        <v>0</v>
      </c>
      <c r="H4265" s="29">
        <f>F4265+G4265</f>
        <v>1</v>
      </c>
    </row>
    <row r="4266" ht="15" customHeight="1">
      <c r="A4266" t="s" s="26">
        <v>145</v>
      </c>
      <c r="B4266" t="s" s="26">
        <v>146</v>
      </c>
      <c r="C4266" t="s" s="26">
        <v>147</v>
      </c>
      <c r="D4266" t="s" s="26">
        <v>2371</v>
      </c>
      <c r="E4266" t="s" s="26">
        <v>6585</v>
      </c>
      <c r="F4266" s="27">
        <v>2</v>
      </c>
      <c r="G4266" s="27">
        <v>0</v>
      </c>
      <c r="H4266" s="29">
        <f>F4266+G4266</f>
        <v>2</v>
      </c>
    </row>
    <row r="4267" ht="15" customHeight="1">
      <c r="A4267" t="s" s="26">
        <v>145</v>
      </c>
      <c r="B4267" t="s" s="26">
        <v>146</v>
      </c>
      <c r="C4267" t="s" s="26">
        <v>147</v>
      </c>
      <c r="D4267" t="s" s="26">
        <v>2373</v>
      </c>
      <c r="E4267" t="s" s="26">
        <v>6586</v>
      </c>
      <c r="F4267" s="27">
        <v>5</v>
      </c>
      <c r="G4267" s="27">
        <v>0</v>
      </c>
      <c r="H4267" s="29">
        <f>F4267+G4267</f>
        <v>5</v>
      </c>
    </row>
    <row r="4268" ht="15" customHeight="1">
      <c r="A4268" t="s" s="26">
        <v>145</v>
      </c>
      <c r="B4268" t="s" s="26">
        <v>146</v>
      </c>
      <c r="C4268" t="s" s="26">
        <v>147</v>
      </c>
      <c r="D4268" t="s" s="26">
        <v>2282</v>
      </c>
      <c r="E4268" t="s" s="26">
        <v>6587</v>
      </c>
      <c r="F4268" s="27">
        <v>17</v>
      </c>
      <c r="G4268" s="27">
        <v>0</v>
      </c>
      <c r="H4268" s="29">
        <f>F4268+G4268</f>
        <v>17</v>
      </c>
    </row>
    <row r="4269" ht="15" customHeight="1">
      <c r="A4269" t="s" s="26">
        <v>145</v>
      </c>
      <c r="B4269" t="s" s="26">
        <v>146</v>
      </c>
      <c r="C4269" t="s" s="26">
        <v>147</v>
      </c>
      <c r="D4269" t="s" s="26">
        <v>2284</v>
      </c>
      <c r="E4269" t="s" s="26">
        <v>6588</v>
      </c>
      <c r="F4269" s="27">
        <v>4</v>
      </c>
      <c r="G4269" s="27">
        <v>0</v>
      </c>
      <c r="H4269" s="29">
        <f>F4269+G4269</f>
        <v>4</v>
      </c>
    </row>
    <row r="4270" ht="15" customHeight="1">
      <c r="A4270" t="s" s="26">
        <v>145</v>
      </c>
      <c r="B4270" t="s" s="26">
        <v>146</v>
      </c>
      <c r="C4270" t="s" s="26">
        <v>147</v>
      </c>
      <c r="D4270" t="s" s="26">
        <v>2286</v>
      </c>
      <c r="E4270" t="s" s="26">
        <v>6589</v>
      </c>
      <c r="F4270" s="27">
        <v>4</v>
      </c>
      <c r="G4270" s="27">
        <v>0</v>
      </c>
      <c r="H4270" s="29">
        <f>F4270+G4270</f>
        <v>4</v>
      </c>
    </row>
    <row r="4271" ht="15" customHeight="1">
      <c r="A4271" t="s" s="26">
        <v>145</v>
      </c>
      <c r="B4271" t="s" s="26">
        <v>146</v>
      </c>
      <c r="C4271" t="s" s="26">
        <v>147</v>
      </c>
      <c r="D4271" t="s" s="26">
        <v>2288</v>
      </c>
      <c r="E4271" t="s" s="26">
        <v>6590</v>
      </c>
      <c r="F4271" s="27">
        <v>8</v>
      </c>
      <c r="G4271" s="27">
        <v>0</v>
      </c>
      <c r="H4271" s="29">
        <f>F4271+G4271</f>
        <v>8</v>
      </c>
    </row>
    <row r="4272" ht="15" customHeight="1">
      <c r="A4272" t="s" s="26">
        <v>145</v>
      </c>
      <c r="B4272" t="s" s="26">
        <v>146</v>
      </c>
      <c r="C4272" t="s" s="26">
        <v>147</v>
      </c>
      <c r="D4272" t="s" s="26">
        <v>2290</v>
      </c>
      <c r="E4272" t="s" s="26">
        <v>6591</v>
      </c>
      <c r="F4272" s="27">
        <v>3</v>
      </c>
      <c r="G4272" s="27">
        <v>0</v>
      </c>
      <c r="H4272" s="29">
        <f>F4272+G4272</f>
        <v>3</v>
      </c>
    </row>
    <row r="4273" ht="15" customHeight="1">
      <c r="A4273" t="s" s="26">
        <v>145</v>
      </c>
      <c r="B4273" t="s" s="26">
        <v>146</v>
      </c>
      <c r="C4273" t="s" s="26">
        <v>147</v>
      </c>
      <c r="D4273" t="s" s="26">
        <v>2292</v>
      </c>
      <c r="E4273" t="s" s="26">
        <v>6592</v>
      </c>
      <c r="F4273" s="27">
        <v>7</v>
      </c>
      <c r="G4273" s="27">
        <v>0</v>
      </c>
      <c r="H4273" s="29">
        <f>F4273+G4273</f>
        <v>7</v>
      </c>
    </row>
    <row r="4274" ht="15" customHeight="1">
      <c r="A4274" t="s" s="26">
        <v>145</v>
      </c>
      <c r="B4274" t="s" s="26">
        <v>146</v>
      </c>
      <c r="C4274" t="s" s="26">
        <v>147</v>
      </c>
      <c r="D4274" t="s" s="26">
        <v>2461</v>
      </c>
      <c r="E4274" t="s" s="26">
        <v>6593</v>
      </c>
      <c r="F4274" s="27">
        <v>2</v>
      </c>
      <c r="G4274" s="27">
        <v>0</v>
      </c>
      <c r="H4274" s="29">
        <f>F4274+G4274</f>
        <v>2</v>
      </c>
    </row>
    <row r="4275" ht="15" customHeight="1">
      <c r="A4275" t="s" s="26">
        <v>145</v>
      </c>
      <c r="B4275" t="s" s="26">
        <v>146</v>
      </c>
      <c r="C4275" t="s" s="26">
        <v>147</v>
      </c>
      <c r="D4275" t="s" s="26">
        <v>2380</v>
      </c>
      <c r="E4275" t="s" s="26">
        <v>6594</v>
      </c>
      <c r="F4275" s="27">
        <v>3</v>
      </c>
      <c r="G4275" s="27">
        <v>0</v>
      </c>
      <c r="H4275" s="29">
        <f>F4275+G4275</f>
        <v>3</v>
      </c>
    </row>
    <row r="4276" ht="15" customHeight="1">
      <c r="A4276" t="s" s="26">
        <v>145</v>
      </c>
      <c r="B4276" t="s" s="26">
        <v>146</v>
      </c>
      <c r="C4276" t="s" s="26">
        <v>147</v>
      </c>
      <c r="D4276" t="s" s="26">
        <v>2294</v>
      </c>
      <c r="E4276" t="s" s="26">
        <v>6595</v>
      </c>
      <c r="F4276" s="27">
        <v>15</v>
      </c>
      <c r="G4276" s="27">
        <v>1</v>
      </c>
      <c r="H4276" s="29">
        <f>F4276+G4276</f>
        <v>16</v>
      </c>
    </row>
    <row r="4277" ht="15" customHeight="1">
      <c r="A4277" t="s" s="26">
        <v>145</v>
      </c>
      <c r="B4277" t="s" s="26">
        <v>146</v>
      </c>
      <c r="C4277" t="s" s="26">
        <v>147</v>
      </c>
      <c r="D4277" t="s" s="26">
        <v>2383</v>
      </c>
      <c r="E4277" t="s" s="26">
        <v>6596</v>
      </c>
      <c r="F4277" s="27">
        <v>5</v>
      </c>
      <c r="G4277" s="27">
        <v>0</v>
      </c>
      <c r="H4277" s="29">
        <f>F4277+G4277</f>
        <v>5</v>
      </c>
    </row>
    <row r="4278" ht="15" customHeight="1">
      <c r="A4278" t="s" s="26">
        <v>145</v>
      </c>
      <c r="B4278" t="s" s="26">
        <v>146</v>
      </c>
      <c r="C4278" t="s" s="26">
        <v>147</v>
      </c>
      <c r="D4278" t="s" s="26">
        <v>2296</v>
      </c>
      <c r="E4278" t="s" s="26">
        <v>6597</v>
      </c>
      <c r="F4278" s="27">
        <v>5</v>
      </c>
      <c r="G4278" s="27">
        <v>0</v>
      </c>
      <c r="H4278" s="29">
        <f>F4278+G4278</f>
        <v>5</v>
      </c>
    </row>
    <row r="4279" ht="15" customHeight="1">
      <c r="A4279" t="s" s="26">
        <v>145</v>
      </c>
      <c r="B4279" t="s" s="26">
        <v>146</v>
      </c>
      <c r="C4279" t="s" s="26">
        <v>147</v>
      </c>
      <c r="D4279" t="s" s="26">
        <v>2607</v>
      </c>
      <c r="E4279" t="s" s="26">
        <v>6598</v>
      </c>
      <c r="F4279" s="27">
        <v>4</v>
      </c>
      <c r="G4279" s="27">
        <v>0</v>
      </c>
      <c r="H4279" s="29">
        <f>F4279+G4279</f>
        <v>4</v>
      </c>
    </row>
    <row r="4280" ht="15" customHeight="1">
      <c r="A4280" t="s" s="26">
        <v>145</v>
      </c>
      <c r="B4280" t="s" s="26">
        <v>146</v>
      </c>
      <c r="C4280" t="s" s="26">
        <v>147</v>
      </c>
      <c r="D4280" t="s" s="26">
        <v>2298</v>
      </c>
      <c r="E4280" t="s" s="26">
        <v>6599</v>
      </c>
      <c r="F4280" s="27">
        <v>27</v>
      </c>
      <c r="G4280" s="27">
        <v>0</v>
      </c>
      <c r="H4280" s="29">
        <f>F4280+G4280</f>
        <v>27</v>
      </c>
    </row>
    <row r="4281" ht="15" customHeight="1">
      <c r="A4281" t="s" s="26">
        <v>145</v>
      </c>
      <c r="B4281" t="s" s="26">
        <v>146</v>
      </c>
      <c r="C4281" t="s" s="26">
        <v>147</v>
      </c>
      <c r="D4281" t="s" s="26">
        <v>2300</v>
      </c>
      <c r="E4281" t="s" s="26">
        <v>6600</v>
      </c>
      <c r="F4281" s="27">
        <v>56</v>
      </c>
      <c r="G4281" s="27">
        <v>0</v>
      </c>
      <c r="H4281" s="29">
        <f>F4281+G4281</f>
        <v>56</v>
      </c>
    </row>
    <row r="4282" ht="15" customHeight="1">
      <c r="A4282" t="s" s="26">
        <v>145</v>
      </c>
      <c r="B4282" t="s" s="26">
        <v>146</v>
      </c>
      <c r="C4282" t="s" s="26">
        <v>147</v>
      </c>
      <c r="D4282" t="s" s="26">
        <v>2302</v>
      </c>
      <c r="E4282" t="s" s="26">
        <v>6601</v>
      </c>
      <c r="F4282" s="27">
        <v>17</v>
      </c>
      <c r="G4282" s="27">
        <v>0</v>
      </c>
      <c r="H4282" s="29">
        <f>F4282+G4282</f>
        <v>17</v>
      </c>
    </row>
    <row r="4283" ht="15" customHeight="1">
      <c r="A4283" t="s" s="26">
        <v>145</v>
      </c>
      <c r="B4283" t="s" s="26">
        <v>146</v>
      </c>
      <c r="C4283" t="s" s="26">
        <v>147</v>
      </c>
      <c r="D4283" t="s" s="26">
        <v>2304</v>
      </c>
      <c r="E4283" t="s" s="26">
        <v>6602</v>
      </c>
      <c r="F4283" s="27">
        <v>82</v>
      </c>
      <c r="G4283" s="27">
        <v>4</v>
      </c>
      <c r="H4283" s="29">
        <f>F4283+G4283</f>
        <v>86</v>
      </c>
    </row>
    <row r="4284" ht="15" customHeight="1">
      <c r="A4284" t="s" s="26">
        <v>145</v>
      </c>
      <c r="B4284" t="s" s="26">
        <v>146</v>
      </c>
      <c r="C4284" t="s" s="26">
        <v>147</v>
      </c>
      <c r="D4284" t="s" s="26">
        <v>2306</v>
      </c>
      <c r="E4284" t="s" s="26">
        <v>6603</v>
      </c>
      <c r="F4284" s="27">
        <v>85</v>
      </c>
      <c r="G4284" s="27">
        <v>1</v>
      </c>
      <c r="H4284" s="29">
        <f>F4284+G4284</f>
        <v>86</v>
      </c>
    </row>
    <row r="4285" ht="15" customHeight="1">
      <c r="A4285" t="s" s="26">
        <v>145</v>
      </c>
      <c r="B4285" t="s" s="26">
        <v>146</v>
      </c>
      <c r="C4285" t="s" s="26">
        <v>147</v>
      </c>
      <c r="D4285" t="s" s="26">
        <v>2308</v>
      </c>
      <c r="E4285" t="s" s="26">
        <v>6604</v>
      </c>
      <c r="F4285" s="27">
        <v>68</v>
      </c>
      <c r="G4285" s="27">
        <v>0</v>
      </c>
      <c r="H4285" s="29">
        <f>F4285+G4285</f>
        <v>68</v>
      </c>
    </row>
    <row r="4286" ht="15" customHeight="1">
      <c r="A4286" t="s" s="26">
        <v>145</v>
      </c>
      <c r="B4286" t="s" s="26">
        <v>146</v>
      </c>
      <c r="C4286" t="s" s="26">
        <v>147</v>
      </c>
      <c r="D4286" t="s" s="26">
        <v>2310</v>
      </c>
      <c r="E4286" t="s" s="26">
        <v>6605</v>
      </c>
      <c r="F4286" s="27">
        <v>28</v>
      </c>
      <c r="G4286" s="27">
        <v>0</v>
      </c>
      <c r="H4286" s="29">
        <f>F4286+G4286</f>
        <v>28</v>
      </c>
    </row>
    <row r="4287" ht="15" customHeight="1">
      <c r="A4287" t="s" s="26">
        <v>145</v>
      </c>
      <c r="B4287" t="s" s="26">
        <v>146</v>
      </c>
      <c r="C4287" t="s" s="26">
        <v>147</v>
      </c>
      <c r="D4287" t="s" s="26">
        <v>2312</v>
      </c>
      <c r="E4287" t="s" s="26">
        <v>6606</v>
      </c>
      <c r="F4287" s="27">
        <v>28</v>
      </c>
      <c r="G4287" s="27">
        <v>1</v>
      </c>
      <c r="H4287" s="29">
        <f>F4287+G4287</f>
        <v>29</v>
      </c>
    </row>
    <row r="4288" ht="15" customHeight="1">
      <c r="A4288" t="s" s="26">
        <v>145</v>
      </c>
      <c r="B4288" t="s" s="26">
        <v>146</v>
      </c>
      <c r="C4288" t="s" s="26">
        <v>147</v>
      </c>
      <c r="D4288" t="s" s="26">
        <v>2314</v>
      </c>
      <c r="E4288" t="s" s="26">
        <v>6607</v>
      </c>
      <c r="F4288" s="27">
        <v>86</v>
      </c>
      <c r="G4288" s="27">
        <v>0</v>
      </c>
      <c r="H4288" s="29">
        <f>F4288+G4288</f>
        <v>86</v>
      </c>
    </row>
    <row r="4289" ht="15" customHeight="1">
      <c r="A4289" t="s" s="26">
        <v>145</v>
      </c>
      <c r="B4289" t="s" s="26">
        <v>146</v>
      </c>
      <c r="C4289" t="s" s="26">
        <v>147</v>
      </c>
      <c r="D4289" t="s" s="26">
        <v>2316</v>
      </c>
      <c r="E4289" t="s" s="26">
        <v>6608</v>
      </c>
      <c r="F4289" s="27">
        <v>65</v>
      </c>
      <c r="G4289" s="27">
        <v>1</v>
      </c>
      <c r="H4289" s="29">
        <f>F4289+G4289</f>
        <v>66</v>
      </c>
    </row>
    <row r="4290" ht="15" customHeight="1">
      <c r="A4290" t="s" s="26">
        <v>145</v>
      </c>
      <c r="B4290" t="s" s="26">
        <v>146</v>
      </c>
      <c r="C4290" t="s" s="26">
        <v>147</v>
      </c>
      <c r="D4290" t="s" s="26">
        <v>2318</v>
      </c>
      <c r="E4290" t="s" s="26">
        <v>6609</v>
      </c>
      <c r="F4290" s="27">
        <v>21</v>
      </c>
      <c r="G4290" s="27">
        <v>0</v>
      </c>
      <c r="H4290" s="29">
        <f>F4290+G4290</f>
        <v>21</v>
      </c>
    </row>
    <row r="4291" ht="15" customHeight="1">
      <c r="A4291" t="s" s="26">
        <v>145</v>
      </c>
      <c r="B4291" t="s" s="26">
        <v>146</v>
      </c>
      <c r="C4291" t="s" s="26">
        <v>147</v>
      </c>
      <c r="D4291" t="s" s="26">
        <v>2320</v>
      </c>
      <c r="E4291" t="s" s="26">
        <v>6610</v>
      </c>
      <c r="F4291" s="27">
        <v>18</v>
      </c>
      <c r="G4291" s="27">
        <v>0</v>
      </c>
      <c r="H4291" s="29">
        <f>F4291+G4291</f>
        <v>18</v>
      </c>
    </row>
    <row r="4292" ht="15" customHeight="1">
      <c r="A4292" t="s" s="26">
        <v>145</v>
      </c>
      <c r="B4292" t="s" s="26">
        <v>146</v>
      </c>
      <c r="C4292" t="s" s="26">
        <v>147</v>
      </c>
      <c r="D4292" t="s" s="26">
        <v>2322</v>
      </c>
      <c r="E4292" t="s" s="26">
        <v>6611</v>
      </c>
      <c r="F4292" s="27">
        <v>5</v>
      </c>
      <c r="G4292" s="27">
        <v>0</v>
      </c>
      <c r="H4292" s="29">
        <f>F4292+G4292</f>
        <v>5</v>
      </c>
    </row>
    <row r="4293" ht="15" customHeight="1">
      <c r="A4293" t="s" s="26">
        <v>145</v>
      </c>
      <c r="B4293" t="s" s="26">
        <v>146</v>
      </c>
      <c r="C4293" t="s" s="26">
        <v>147</v>
      </c>
      <c r="D4293" t="s" s="26">
        <v>3057</v>
      </c>
      <c r="E4293" t="s" s="26">
        <v>6612</v>
      </c>
      <c r="F4293" s="27">
        <v>0</v>
      </c>
      <c r="G4293" s="27">
        <v>0</v>
      </c>
      <c r="H4293" s="29">
        <f>F4293+G4293</f>
        <v>0</v>
      </c>
    </row>
    <row r="4294" ht="15" customHeight="1">
      <c r="A4294" t="s" s="26">
        <v>145</v>
      </c>
      <c r="B4294" t="s" s="26">
        <v>146</v>
      </c>
      <c r="C4294" t="s" s="26">
        <v>147</v>
      </c>
      <c r="D4294" t="s" s="26">
        <v>2324</v>
      </c>
      <c r="E4294" t="s" s="26">
        <v>6613</v>
      </c>
      <c r="F4294" s="27">
        <v>10</v>
      </c>
      <c r="G4294" s="27">
        <v>2</v>
      </c>
      <c r="H4294" s="29">
        <f>F4294+G4294</f>
        <v>12</v>
      </c>
    </row>
    <row r="4295" ht="15" customHeight="1">
      <c r="A4295" t="s" s="26">
        <v>145</v>
      </c>
      <c r="B4295" t="s" s="26">
        <v>146</v>
      </c>
      <c r="C4295" t="s" s="26">
        <v>147</v>
      </c>
      <c r="D4295" t="s" s="26">
        <v>2326</v>
      </c>
      <c r="E4295" t="s" s="26">
        <v>6614</v>
      </c>
      <c r="F4295" s="27">
        <v>16</v>
      </c>
      <c r="G4295" s="27">
        <v>0</v>
      </c>
      <c r="H4295" s="29">
        <f>F4295+G4295</f>
        <v>16</v>
      </c>
    </row>
    <row r="4296" ht="15" customHeight="1">
      <c r="A4296" t="s" s="26">
        <v>145</v>
      </c>
      <c r="B4296" t="s" s="26">
        <v>146</v>
      </c>
      <c r="C4296" t="s" s="26">
        <v>147</v>
      </c>
      <c r="D4296" t="s" s="26">
        <v>2328</v>
      </c>
      <c r="E4296" t="s" s="26">
        <v>6615</v>
      </c>
      <c r="F4296" s="27">
        <v>10</v>
      </c>
      <c r="G4296" s="27">
        <v>0</v>
      </c>
      <c r="H4296" s="29">
        <f>F4296+G4296</f>
        <v>10</v>
      </c>
    </row>
    <row r="4297" ht="15" customHeight="1">
      <c r="A4297" t="s" s="26">
        <v>145</v>
      </c>
      <c r="B4297" t="s" s="26">
        <v>146</v>
      </c>
      <c r="C4297" t="s" s="26">
        <v>147</v>
      </c>
      <c r="D4297" t="s" s="26">
        <v>2330</v>
      </c>
      <c r="E4297" t="s" s="26">
        <v>6616</v>
      </c>
      <c r="F4297" s="27">
        <v>6</v>
      </c>
      <c r="G4297" s="27">
        <v>1</v>
      </c>
      <c r="H4297" s="29">
        <f>F4297+G4297</f>
        <v>7</v>
      </c>
    </row>
    <row r="4298" ht="15" customHeight="1">
      <c r="A4298" t="s" s="26">
        <v>145</v>
      </c>
      <c r="B4298" t="s" s="26">
        <v>148</v>
      </c>
      <c r="C4298" t="s" s="26">
        <v>149</v>
      </c>
      <c r="D4298" t="s" s="26">
        <v>2202</v>
      </c>
      <c r="E4298" t="s" s="26">
        <v>6617</v>
      </c>
      <c r="F4298" s="27">
        <v>3</v>
      </c>
      <c r="G4298" s="27">
        <v>1</v>
      </c>
      <c r="H4298" s="29">
        <f>F4298+G4298</f>
        <v>4</v>
      </c>
    </row>
    <row r="4299" ht="15" customHeight="1">
      <c r="A4299" t="s" s="26">
        <v>145</v>
      </c>
      <c r="B4299" t="s" s="26">
        <v>148</v>
      </c>
      <c r="C4299" t="s" s="26">
        <v>149</v>
      </c>
      <c r="D4299" t="s" s="26">
        <v>2204</v>
      </c>
      <c r="E4299" t="s" s="26">
        <v>6618</v>
      </c>
      <c r="F4299" s="27">
        <v>3</v>
      </c>
      <c r="G4299" s="27">
        <v>1</v>
      </c>
      <c r="H4299" s="29">
        <f>F4299+G4299</f>
        <v>4</v>
      </c>
    </row>
    <row r="4300" ht="15" customHeight="1">
      <c r="A4300" t="s" s="26">
        <v>145</v>
      </c>
      <c r="B4300" t="s" s="26">
        <v>148</v>
      </c>
      <c r="C4300" t="s" s="26">
        <v>149</v>
      </c>
      <c r="D4300" t="s" s="26">
        <v>2206</v>
      </c>
      <c r="E4300" t="s" s="26">
        <v>6619</v>
      </c>
      <c r="F4300" s="27">
        <v>7</v>
      </c>
      <c r="G4300" s="27">
        <v>1</v>
      </c>
      <c r="H4300" s="29">
        <f>F4300+G4300</f>
        <v>8</v>
      </c>
    </row>
    <row r="4301" ht="15" customHeight="1">
      <c r="A4301" t="s" s="26">
        <v>145</v>
      </c>
      <c r="B4301" t="s" s="26">
        <v>148</v>
      </c>
      <c r="C4301" t="s" s="26">
        <v>149</v>
      </c>
      <c r="D4301" t="s" s="26">
        <v>2208</v>
      </c>
      <c r="E4301" t="s" s="26">
        <v>6620</v>
      </c>
      <c r="F4301" s="27">
        <v>92</v>
      </c>
      <c r="G4301" s="27">
        <v>11</v>
      </c>
      <c r="H4301" s="29">
        <f>F4301+G4301</f>
        <v>103</v>
      </c>
    </row>
    <row r="4302" ht="15" customHeight="1">
      <c r="A4302" t="s" s="26">
        <v>145</v>
      </c>
      <c r="B4302" t="s" s="26">
        <v>148</v>
      </c>
      <c r="C4302" t="s" s="26">
        <v>149</v>
      </c>
      <c r="D4302" t="s" s="26">
        <v>2210</v>
      </c>
      <c r="E4302" t="s" s="26">
        <v>6621</v>
      </c>
      <c r="F4302" s="27">
        <v>197</v>
      </c>
      <c r="G4302" s="27">
        <v>5</v>
      </c>
      <c r="H4302" s="29">
        <f>F4302+G4302</f>
        <v>202</v>
      </c>
    </row>
    <row r="4303" ht="15" customHeight="1">
      <c r="A4303" t="s" s="26">
        <v>145</v>
      </c>
      <c r="B4303" t="s" s="26">
        <v>148</v>
      </c>
      <c r="C4303" t="s" s="26">
        <v>149</v>
      </c>
      <c r="D4303" t="s" s="26">
        <v>2212</v>
      </c>
      <c r="E4303" t="s" s="26">
        <v>6622</v>
      </c>
      <c r="F4303" s="27">
        <v>29</v>
      </c>
      <c r="G4303" s="27">
        <v>2</v>
      </c>
      <c r="H4303" s="29">
        <f>F4303+G4303</f>
        <v>31</v>
      </c>
    </row>
    <row r="4304" ht="15" customHeight="1">
      <c r="A4304" t="s" s="26">
        <v>145</v>
      </c>
      <c r="B4304" t="s" s="26">
        <v>148</v>
      </c>
      <c r="C4304" t="s" s="26">
        <v>149</v>
      </c>
      <c r="D4304" t="s" s="26">
        <v>2214</v>
      </c>
      <c r="E4304" t="s" s="26">
        <v>6623</v>
      </c>
      <c r="F4304" s="27">
        <v>1</v>
      </c>
      <c r="G4304" s="27">
        <v>3</v>
      </c>
      <c r="H4304" s="29">
        <f>F4304+G4304</f>
        <v>4</v>
      </c>
    </row>
    <row r="4305" ht="15" customHeight="1">
      <c r="A4305" t="s" s="26">
        <v>145</v>
      </c>
      <c r="B4305" t="s" s="26">
        <v>148</v>
      </c>
      <c r="C4305" t="s" s="26">
        <v>149</v>
      </c>
      <c r="D4305" t="s" s="26">
        <v>2216</v>
      </c>
      <c r="E4305" t="s" s="26">
        <v>6624</v>
      </c>
      <c r="F4305" s="27">
        <v>5</v>
      </c>
      <c r="G4305" s="27">
        <v>0</v>
      </c>
      <c r="H4305" s="29">
        <f>F4305+G4305</f>
        <v>5</v>
      </c>
    </row>
    <row r="4306" ht="15" customHeight="1">
      <c r="A4306" t="s" s="26">
        <v>145</v>
      </c>
      <c r="B4306" t="s" s="26">
        <v>148</v>
      </c>
      <c r="C4306" t="s" s="26">
        <v>149</v>
      </c>
      <c r="D4306" t="s" s="26">
        <v>2218</v>
      </c>
      <c r="E4306" t="s" s="26">
        <v>6625</v>
      </c>
      <c r="F4306" s="27">
        <v>24</v>
      </c>
      <c r="G4306" s="27">
        <v>10</v>
      </c>
      <c r="H4306" s="29">
        <f>F4306+G4306</f>
        <v>34</v>
      </c>
    </row>
    <row r="4307" ht="15" customHeight="1">
      <c r="A4307" t="s" s="26">
        <v>145</v>
      </c>
      <c r="B4307" t="s" s="26">
        <v>148</v>
      </c>
      <c r="C4307" t="s" s="26">
        <v>149</v>
      </c>
      <c r="D4307" t="s" s="26">
        <v>2220</v>
      </c>
      <c r="E4307" t="s" s="26">
        <v>6626</v>
      </c>
      <c r="F4307" s="27">
        <v>28</v>
      </c>
      <c r="G4307" s="27">
        <v>3</v>
      </c>
      <c r="H4307" s="29">
        <f>F4307+G4307</f>
        <v>31</v>
      </c>
    </row>
    <row r="4308" ht="15" customHeight="1">
      <c r="A4308" t="s" s="26">
        <v>145</v>
      </c>
      <c r="B4308" t="s" s="26">
        <v>148</v>
      </c>
      <c r="C4308" t="s" s="26">
        <v>149</v>
      </c>
      <c r="D4308" t="s" s="26">
        <v>2222</v>
      </c>
      <c r="E4308" t="s" s="26">
        <v>6627</v>
      </c>
      <c r="F4308" s="27">
        <v>39</v>
      </c>
      <c r="G4308" s="27">
        <v>3</v>
      </c>
      <c r="H4308" s="29">
        <f>F4308+G4308</f>
        <v>42</v>
      </c>
    </row>
    <row r="4309" ht="15" customHeight="1">
      <c r="A4309" t="s" s="26">
        <v>145</v>
      </c>
      <c r="B4309" t="s" s="26">
        <v>148</v>
      </c>
      <c r="C4309" t="s" s="26">
        <v>149</v>
      </c>
      <c r="D4309" t="s" s="26">
        <v>2224</v>
      </c>
      <c r="E4309" t="s" s="26">
        <v>6628</v>
      </c>
      <c r="F4309" s="27">
        <v>23</v>
      </c>
      <c r="G4309" s="27">
        <v>4</v>
      </c>
      <c r="H4309" s="29">
        <f>F4309+G4309</f>
        <v>27</v>
      </c>
    </row>
    <row r="4310" ht="15" customHeight="1">
      <c r="A4310" t="s" s="26">
        <v>145</v>
      </c>
      <c r="B4310" t="s" s="26">
        <v>148</v>
      </c>
      <c r="C4310" t="s" s="26">
        <v>149</v>
      </c>
      <c r="D4310" t="s" s="26">
        <v>2226</v>
      </c>
      <c r="E4310" t="s" s="26">
        <v>6629</v>
      </c>
      <c r="F4310" s="27">
        <v>9</v>
      </c>
      <c r="G4310" s="27">
        <v>0</v>
      </c>
      <c r="H4310" s="29">
        <f>F4310+G4310</f>
        <v>9</v>
      </c>
    </row>
    <row r="4311" ht="15" customHeight="1">
      <c r="A4311" t="s" s="26">
        <v>145</v>
      </c>
      <c r="B4311" t="s" s="26">
        <v>148</v>
      </c>
      <c r="C4311" t="s" s="26">
        <v>149</v>
      </c>
      <c r="D4311" t="s" s="26">
        <v>2228</v>
      </c>
      <c r="E4311" t="s" s="26">
        <v>6630</v>
      </c>
      <c r="F4311" s="27">
        <v>103</v>
      </c>
      <c r="G4311" s="27">
        <v>4</v>
      </c>
      <c r="H4311" s="29">
        <f>F4311+G4311</f>
        <v>107</v>
      </c>
    </row>
    <row r="4312" ht="15" customHeight="1">
      <c r="A4312" t="s" s="26">
        <v>145</v>
      </c>
      <c r="B4312" t="s" s="26">
        <v>148</v>
      </c>
      <c r="C4312" t="s" s="26">
        <v>149</v>
      </c>
      <c r="D4312" t="s" s="26">
        <v>2230</v>
      </c>
      <c r="E4312" t="s" s="26">
        <v>6631</v>
      </c>
      <c r="F4312" s="27">
        <v>81</v>
      </c>
      <c r="G4312" s="27">
        <v>11</v>
      </c>
      <c r="H4312" s="29">
        <f>F4312+G4312</f>
        <v>92</v>
      </c>
    </row>
    <row r="4313" ht="15" customHeight="1">
      <c r="A4313" t="s" s="26">
        <v>145</v>
      </c>
      <c r="B4313" t="s" s="26">
        <v>148</v>
      </c>
      <c r="C4313" t="s" s="26">
        <v>149</v>
      </c>
      <c r="D4313" t="s" s="26">
        <v>2232</v>
      </c>
      <c r="E4313" t="s" s="26">
        <v>6632</v>
      </c>
      <c r="F4313" s="27">
        <v>0</v>
      </c>
      <c r="G4313" s="27">
        <v>2</v>
      </c>
      <c r="H4313" s="29">
        <f>F4313+G4313</f>
        <v>2</v>
      </c>
    </row>
    <row r="4314" ht="15" customHeight="1">
      <c r="A4314" t="s" s="26">
        <v>145</v>
      </c>
      <c r="B4314" t="s" s="26">
        <v>148</v>
      </c>
      <c r="C4314" t="s" s="26">
        <v>149</v>
      </c>
      <c r="D4314" t="s" s="26">
        <v>2234</v>
      </c>
      <c r="E4314" t="s" s="26">
        <v>6633</v>
      </c>
      <c r="F4314" s="27">
        <v>19</v>
      </c>
      <c r="G4314" s="27">
        <v>0</v>
      </c>
      <c r="H4314" s="29">
        <f>F4314+G4314</f>
        <v>19</v>
      </c>
    </row>
    <row r="4315" ht="15" customHeight="1">
      <c r="A4315" t="s" s="26">
        <v>145</v>
      </c>
      <c r="B4315" t="s" s="26">
        <v>148</v>
      </c>
      <c r="C4315" t="s" s="26">
        <v>149</v>
      </c>
      <c r="D4315" t="s" s="26">
        <v>2568</v>
      </c>
      <c r="E4315" t="s" s="26">
        <v>6634</v>
      </c>
      <c r="F4315" s="27">
        <v>3</v>
      </c>
      <c r="G4315" s="27">
        <v>0</v>
      </c>
      <c r="H4315" s="29">
        <f>F4315+G4315</f>
        <v>3</v>
      </c>
    </row>
    <row r="4316" ht="15" customHeight="1">
      <c r="A4316" t="s" s="26">
        <v>145</v>
      </c>
      <c r="B4316" t="s" s="26">
        <v>148</v>
      </c>
      <c r="C4316" t="s" s="26">
        <v>149</v>
      </c>
      <c r="D4316" t="s" s="26">
        <v>2236</v>
      </c>
      <c r="E4316" t="s" s="26">
        <v>6635</v>
      </c>
      <c r="F4316" s="27">
        <v>34</v>
      </c>
      <c r="G4316" s="27">
        <v>0</v>
      </c>
      <c r="H4316" s="29">
        <f>F4316+G4316</f>
        <v>34</v>
      </c>
    </row>
    <row r="4317" ht="15" customHeight="1">
      <c r="A4317" t="s" s="26">
        <v>145</v>
      </c>
      <c r="B4317" t="s" s="26">
        <v>148</v>
      </c>
      <c r="C4317" t="s" s="26">
        <v>149</v>
      </c>
      <c r="D4317" t="s" s="26">
        <v>2238</v>
      </c>
      <c r="E4317" t="s" s="26">
        <v>6636</v>
      </c>
      <c r="F4317" s="27">
        <v>20</v>
      </c>
      <c r="G4317" s="27">
        <v>1</v>
      </c>
      <c r="H4317" s="29">
        <f>F4317+G4317</f>
        <v>21</v>
      </c>
    </row>
    <row r="4318" ht="15" customHeight="1">
      <c r="A4318" t="s" s="26">
        <v>145</v>
      </c>
      <c r="B4318" t="s" s="26">
        <v>148</v>
      </c>
      <c r="C4318" t="s" s="26">
        <v>149</v>
      </c>
      <c r="D4318" t="s" s="26">
        <v>2240</v>
      </c>
      <c r="E4318" t="s" s="26">
        <v>6637</v>
      </c>
      <c r="F4318" s="27">
        <v>6</v>
      </c>
      <c r="G4318" s="27">
        <v>0</v>
      </c>
      <c r="H4318" s="29">
        <f>F4318+G4318</f>
        <v>6</v>
      </c>
    </row>
    <row r="4319" ht="15" customHeight="1">
      <c r="A4319" t="s" s="26">
        <v>145</v>
      </c>
      <c r="B4319" t="s" s="26">
        <v>148</v>
      </c>
      <c r="C4319" t="s" s="26">
        <v>149</v>
      </c>
      <c r="D4319" t="s" s="26">
        <v>2242</v>
      </c>
      <c r="E4319" t="s" s="26">
        <v>6638</v>
      </c>
      <c r="F4319" s="27">
        <v>39</v>
      </c>
      <c r="G4319" s="27">
        <v>0</v>
      </c>
      <c r="H4319" s="29">
        <f>F4319+G4319</f>
        <v>39</v>
      </c>
    </row>
    <row r="4320" ht="15" customHeight="1">
      <c r="A4320" t="s" s="26">
        <v>145</v>
      </c>
      <c r="B4320" t="s" s="26">
        <v>148</v>
      </c>
      <c r="C4320" t="s" s="26">
        <v>149</v>
      </c>
      <c r="D4320" t="s" s="26">
        <v>2244</v>
      </c>
      <c r="E4320" t="s" s="26">
        <v>6639</v>
      </c>
      <c r="F4320" s="27">
        <v>43</v>
      </c>
      <c r="G4320" s="27">
        <v>0</v>
      </c>
      <c r="H4320" s="29">
        <f>F4320+G4320</f>
        <v>43</v>
      </c>
    </row>
    <row r="4321" ht="15" customHeight="1">
      <c r="A4321" t="s" s="26">
        <v>145</v>
      </c>
      <c r="B4321" t="s" s="26">
        <v>148</v>
      </c>
      <c r="C4321" t="s" s="26">
        <v>149</v>
      </c>
      <c r="D4321" t="s" s="26">
        <v>2246</v>
      </c>
      <c r="E4321" t="s" s="26">
        <v>6640</v>
      </c>
      <c r="F4321" s="27">
        <v>41</v>
      </c>
      <c r="G4321" s="27">
        <v>0</v>
      </c>
      <c r="H4321" s="29">
        <f>F4321+G4321</f>
        <v>41</v>
      </c>
    </row>
    <row r="4322" ht="15" customHeight="1">
      <c r="A4322" t="s" s="26">
        <v>145</v>
      </c>
      <c r="B4322" t="s" s="26">
        <v>148</v>
      </c>
      <c r="C4322" t="s" s="26">
        <v>149</v>
      </c>
      <c r="D4322" t="s" s="26">
        <v>2248</v>
      </c>
      <c r="E4322" t="s" s="26">
        <v>6641</v>
      </c>
      <c r="F4322" s="27">
        <v>6</v>
      </c>
      <c r="G4322" s="27">
        <v>0</v>
      </c>
      <c r="H4322" s="29">
        <f>F4322+G4322</f>
        <v>6</v>
      </c>
    </row>
    <row r="4323" ht="15" customHeight="1">
      <c r="A4323" t="s" s="26">
        <v>145</v>
      </c>
      <c r="B4323" t="s" s="26">
        <v>148</v>
      </c>
      <c r="C4323" t="s" s="26">
        <v>149</v>
      </c>
      <c r="D4323" t="s" s="26">
        <v>2250</v>
      </c>
      <c r="E4323" t="s" s="26">
        <v>6642</v>
      </c>
      <c r="F4323" s="27">
        <v>1</v>
      </c>
      <c r="G4323" s="27">
        <v>0</v>
      </c>
      <c r="H4323" s="29">
        <f>F4323+G4323</f>
        <v>1</v>
      </c>
    </row>
    <row r="4324" ht="15" customHeight="1">
      <c r="A4324" t="s" s="26">
        <v>145</v>
      </c>
      <c r="B4324" t="s" s="26">
        <v>148</v>
      </c>
      <c r="C4324" t="s" s="26">
        <v>149</v>
      </c>
      <c r="D4324" t="s" s="26">
        <v>2252</v>
      </c>
      <c r="E4324" t="s" s="26">
        <v>6643</v>
      </c>
      <c r="F4324" s="27">
        <v>40</v>
      </c>
      <c r="G4324" s="27">
        <v>7</v>
      </c>
      <c r="H4324" s="29">
        <f>F4324+G4324</f>
        <v>47</v>
      </c>
    </row>
    <row r="4325" ht="15" customHeight="1">
      <c r="A4325" t="s" s="26">
        <v>145</v>
      </c>
      <c r="B4325" t="s" s="26">
        <v>148</v>
      </c>
      <c r="C4325" t="s" s="26">
        <v>149</v>
      </c>
      <c r="D4325" t="s" s="26">
        <v>2254</v>
      </c>
      <c r="E4325" t="s" s="26">
        <v>6644</v>
      </c>
      <c r="F4325" s="27">
        <v>52</v>
      </c>
      <c r="G4325" s="27">
        <v>56</v>
      </c>
      <c r="H4325" s="29">
        <f>F4325+G4325</f>
        <v>108</v>
      </c>
    </row>
    <row r="4326" ht="15" customHeight="1">
      <c r="A4326" t="s" s="26">
        <v>145</v>
      </c>
      <c r="B4326" t="s" s="26">
        <v>148</v>
      </c>
      <c r="C4326" t="s" s="26">
        <v>149</v>
      </c>
      <c r="D4326" t="s" s="26">
        <v>2256</v>
      </c>
      <c r="E4326" t="s" s="26">
        <v>6645</v>
      </c>
      <c r="F4326" s="27">
        <v>17</v>
      </c>
      <c r="G4326" s="27">
        <v>3</v>
      </c>
      <c r="H4326" s="29">
        <f>F4326+G4326</f>
        <v>20</v>
      </c>
    </row>
    <row r="4327" ht="15" customHeight="1">
      <c r="A4327" t="s" s="26">
        <v>145</v>
      </c>
      <c r="B4327" t="s" s="26">
        <v>148</v>
      </c>
      <c r="C4327" t="s" s="26">
        <v>149</v>
      </c>
      <c r="D4327" t="s" s="26">
        <v>2258</v>
      </c>
      <c r="E4327" t="s" s="26">
        <v>6646</v>
      </c>
      <c r="F4327" s="27">
        <v>95</v>
      </c>
      <c r="G4327" s="27">
        <v>6</v>
      </c>
      <c r="H4327" s="29">
        <f>F4327+G4327</f>
        <v>101</v>
      </c>
    </row>
    <row r="4328" ht="15" customHeight="1">
      <c r="A4328" t="s" s="26">
        <v>145</v>
      </c>
      <c r="B4328" t="s" s="26">
        <v>148</v>
      </c>
      <c r="C4328" t="s" s="26">
        <v>149</v>
      </c>
      <c r="D4328" t="s" s="26">
        <v>2260</v>
      </c>
      <c r="E4328" t="s" s="26">
        <v>6647</v>
      </c>
      <c r="F4328" s="27">
        <v>80</v>
      </c>
      <c r="G4328" s="27">
        <v>5</v>
      </c>
      <c r="H4328" s="29">
        <f>F4328+G4328</f>
        <v>85</v>
      </c>
    </row>
    <row r="4329" ht="15" customHeight="1">
      <c r="A4329" t="s" s="26">
        <v>145</v>
      </c>
      <c r="B4329" t="s" s="26">
        <v>148</v>
      </c>
      <c r="C4329" t="s" s="26">
        <v>149</v>
      </c>
      <c r="D4329" t="s" s="26">
        <v>2262</v>
      </c>
      <c r="E4329" t="s" s="26">
        <v>6648</v>
      </c>
      <c r="F4329" s="27">
        <v>6</v>
      </c>
      <c r="G4329" s="27">
        <v>0</v>
      </c>
      <c r="H4329" s="29">
        <f>F4329+G4329</f>
        <v>6</v>
      </c>
    </row>
    <row r="4330" ht="15" customHeight="1">
      <c r="A4330" t="s" s="26">
        <v>145</v>
      </c>
      <c r="B4330" t="s" s="26">
        <v>148</v>
      </c>
      <c r="C4330" t="s" s="26">
        <v>149</v>
      </c>
      <c r="D4330" t="s" s="26">
        <v>2264</v>
      </c>
      <c r="E4330" t="s" s="26">
        <v>6649</v>
      </c>
      <c r="F4330" s="27">
        <v>1</v>
      </c>
      <c r="G4330" s="27">
        <v>0</v>
      </c>
      <c r="H4330" s="29">
        <f>F4330+G4330</f>
        <v>1</v>
      </c>
    </row>
    <row r="4331" ht="15" customHeight="1">
      <c r="A4331" t="s" s="26">
        <v>145</v>
      </c>
      <c r="B4331" t="s" s="26">
        <v>148</v>
      </c>
      <c r="C4331" t="s" s="26">
        <v>149</v>
      </c>
      <c r="D4331" t="s" s="26">
        <v>2266</v>
      </c>
      <c r="E4331" t="s" s="26">
        <v>6650</v>
      </c>
      <c r="F4331" s="27">
        <v>9</v>
      </c>
      <c r="G4331" s="27">
        <v>5</v>
      </c>
      <c r="H4331" s="29">
        <f>F4331+G4331</f>
        <v>14</v>
      </c>
    </row>
    <row r="4332" ht="15" customHeight="1">
      <c r="A4332" t="s" s="26">
        <v>145</v>
      </c>
      <c r="B4332" t="s" s="26">
        <v>148</v>
      </c>
      <c r="C4332" t="s" s="26">
        <v>149</v>
      </c>
      <c r="D4332" t="s" s="26">
        <v>2438</v>
      </c>
      <c r="E4332" t="s" s="26">
        <v>6651</v>
      </c>
      <c r="F4332" s="27">
        <v>2</v>
      </c>
      <c r="G4332" s="27">
        <v>0</v>
      </c>
      <c r="H4332" s="29">
        <f>F4332+G4332</f>
        <v>2</v>
      </c>
    </row>
    <row r="4333" ht="15" customHeight="1">
      <c r="A4333" t="s" s="26">
        <v>145</v>
      </c>
      <c r="B4333" t="s" s="26">
        <v>148</v>
      </c>
      <c r="C4333" t="s" s="26">
        <v>149</v>
      </c>
      <c r="D4333" t="s" s="26">
        <v>2442</v>
      </c>
      <c r="E4333" t="s" s="26">
        <v>6652</v>
      </c>
      <c r="F4333" s="27">
        <v>3</v>
      </c>
      <c r="G4333" s="27">
        <v>0</v>
      </c>
      <c r="H4333" s="29">
        <f>F4333+G4333</f>
        <v>3</v>
      </c>
    </row>
    <row r="4334" ht="15" customHeight="1">
      <c r="A4334" t="s" s="26">
        <v>145</v>
      </c>
      <c r="B4334" t="s" s="26">
        <v>148</v>
      </c>
      <c r="C4334" t="s" s="26">
        <v>149</v>
      </c>
      <c r="D4334" t="s" s="26">
        <v>2518</v>
      </c>
      <c r="E4334" t="s" s="26">
        <v>6653</v>
      </c>
      <c r="F4334" s="27">
        <v>1</v>
      </c>
      <c r="G4334" s="27">
        <v>0</v>
      </c>
      <c r="H4334" s="29">
        <f>F4334+G4334</f>
        <v>1</v>
      </c>
    </row>
    <row r="4335" ht="15" customHeight="1">
      <c r="A4335" t="s" s="26">
        <v>145</v>
      </c>
      <c r="B4335" t="s" s="26">
        <v>148</v>
      </c>
      <c r="C4335" t="s" s="26">
        <v>149</v>
      </c>
      <c r="D4335" t="s" s="26">
        <v>2444</v>
      </c>
      <c r="E4335" t="s" s="26">
        <v>6654</v>
      </c>
      <c r="F4335" s="27">
        <v>0</v>
      </c>
      <c r="G4335" s="27">
        <v>1</v>
      </c>
      <c r="H4335" s="29">
        <f>F4335+G4335</f>
        <v>1</v>
      </c>
    </row>
    <row r="4336" ht="15" customHeight="1">
      <c r="A4336" t="s" s="26">
        <v>145</v>
      </c>
      <c r="B4336" t="s" s="26">
        <v>148</v>
      </c>
      <c r="C4336" t="s" s="26">
        <v>149</v>
      </c>
      <c r="D4336" t="s" s="26">
        <v>2270</v>
      </c>
      <c r="E4336" t="s" s="26">
        <v>6655</v>
      </c>
      <c r="F4336" s="27">
        <v>4</v>
      </c>
      <c r="G4336" s="27">
        <v>3</v>
      </c>
      <c r="H4336" s="29">
        <f>F4336+G4336</f>
        <v>7</v>
      </c>
    </row>
    <row r="4337" ht="15" customHeight="1">
      <c r="A4337" t="s" s="26">
        <v>145</v>
      </c>
      <c r="B4337" t="s" s="26">
        <v>148</v>
      </c>
      <c r="C4337" t="s" s="26">
        <v>149</v>
      </c>
      <c r="D4337" t="s" s="26">
        <v>2272</v>
      </c>
      <c r="E4337" t="s" s="26">
        <v>6656</v>
      </c>
      <c r="F4337" s="27">
        <v>42</v>
      </c>
      <c r="G4337" s="27">
        <v>0</v>
      </c>
      <c r="H4337" s="29">
        <f>F4337+G4337</f>
        <v>42</v>
      </c>
    </row>
    <row r="4338" ht="15" customHeight="1">
      <c r="A4338" t="s" s="26">
        <v>145</v>
      </c>
      <c r="B4338" t="s" s="26">
        <v>148</v>
      </c>
      <c r="C4338" t="s" s="26">
        <v>149</v>
      </c>
      <c r="D4338" t="s" s="26">
        <v>2274</v>
      </c>
      <c r="E4338" t="s" s="26">
        <v>6657</v>
      </c>
      <c r="F4338" s="27">
        <v>143</v>
      </c>
      <c r="G4338" s="27">
        <v>13</v>
      </c>
      <c r="H4338" s="29">
        <f>F4338+G4338</f>
        <v>156</v>
      </c>
    </row>
    <row r="4339" ht="15" customHeight="1">
      <c r="A4339" t="s" s="26">
        <v>145</v>
      </c>
      <c r="B4339" t="s" s="26">
        <v>148</v>
      </c>
      <c r="C4339" t="s" s="26">
        <v>149</v>
      </c>
      <c r="D4339" t="s" s="26">
        <v>2367</v>
      </c>
      <c r="E4339" t="s" s="26">
        <v>6658</v>
      </c>
      <c r="F4339" s="27">
        <v>1</v>
      </c>
      <c r="G4339" s="27">
        <v>0</v>
      </c>
      <c r="H4339" s="29">
        <f>F4339+G4339</f>
        <v>1</v>
      </c>
    </row>
    <row r="4340" ht="15" customHeight="1">
      <c r="A4340" t="s" s="26">
        <v>145</v>
      </c>
      <c r="B4340" t="s" s="26">
        <v>148</v>
      </c>
      <c r="C4340" t="s" s="26">
        <v>149</v>
      </c>
      <c r="D4340" t="s" s="26">
        <v>2276</v>
      </c>
      <c r="E4340" t="s" s="26">
        <v>6659</v>
      </c>
      <c r="F4340" s="27">
        <v>10</v>
      </c>
      <c r="G4340" s="27">
        <v>0</v>
      </c>
      <c r="H4340" s="29">
        <f>F4340+G4340</f>
        <v>10</v>
      </c>
    </row>
    <row r="4341" ht="15" customHeight="1">
      <c r="A4341" t="s" s="26">
        <v>145</v>
      </c>
      <c r="B4341" t="s" s="26">
        <v>148</v>
      </c>
      <c r="C4341" t="s" s="26">
        <v>149</v>
      </c>
      <c r="D4341" t="s" s="26">
        <v>2278</v>
      </c>
      <c r="E4341" t="s" s="26">
        <v>6660</v>
      </c>
      <c r="F4341" s="27">
        <v>1</v>
      </c>
      <c r="G4341" s="27">
        <v>0</v>
      </c>
      <c r="H4341" s="29">
        <f>F4341+G4341</f>
        <v>1</v>
      </c>
    </row>
    <row r="4342" ht="15" customHeight="1">
      <c r="A4342" t="s" s="26">
        <v>145</v>
      </c>
      <c r="B4342" t="s" s="26">
        <v>148</v>
      </c>
      <c r="C4342" t="s" s="26">
        <v>149</v>
      </c>
      <c r="D4342" t="s" s="26">
        <v>2280</v>
      </c>
      <c r="E4342" t="s" s="26">
        <v>6661</v>
      </c>
      <c r="F4342" s="27">
        <v>4</v>
      </c>
      <c r="G4342" s="27">
        <v>1</v>
      </c>
      <c r="H4342" s="29">
        <f>F4342+G4342</f>
        <v>5</v>
      </c>
    </row>
    <row r="4343" ht="15" customHeight="1">
      <c r="A4343" t="s" s="26">
        <v>145</v>
      </c>
      <c r="B4343" t="s" s="26">
        <v>148</v>
      </c>
      <c r="C4343" t="s" s="26">
        <v>149</v>
      </c>
      <c r="D4343" t="s" s="26">
        <v>2373</v>
      </c>
      <c r="E4343" t="s" s="26">
        <v>6662</v>
      </c>
      <c r="F4343" s="27">
        <v>2</v>
      </c>
      <c r="G4343" s="27">
        <v>0</v>
      </c>
      <c r="H4343" s="29">
        <f>F4343+G4343</f>
        <v>2</v>
      </c>
    </row>
    <row r="4344" ht="15" customHeight="1">
      <c r="A4344" t="s" s="26">
        <v>145</v>
      </c>
      <c r="B4344" t="s" s="26">
        <v>148</v>
      </c>
      <c r="C4344" t="s" s="26">
        <v>149</v>
      </c>
      <c r="D4344" t="s" s="26">
        <v>2282</v>
      </c>
      <c r="E4344" t="s" s="26">
        <v>6663</v>
      </c>
      <c r="F4344" s="27">
        <v>3</v>
      </c>
      <c r="G4344" s="27">
        <v>0</v>
      </c>
      <c r="H4344" s="29">
        <f>F4344+G4344</f>
        <v>3</v>
      </c>
    </row>
    <row r="4345" ht="15" customHeight="1">
      <c r="A4345" t="s" s="26">
        <v>145</v>
      </c>
      <c r="B4345" t="s" s="26">
        <v>148</v>
      </c>
      <c r="C4345" t="s" s="26">
        <v>149</v>
      </c>
      <c r="D4345" t="s" s="26">
        <v>2284</v>
      </c>
      <c r="E4345" t="s" s="26">
        <v>6664</v>
      </c>
      <c r="F4345" s="27">
        <v>1</v>
      </c>
      <c r="G4345" s="27">
        <v>0</v>
      </c>
      <c r="H4345" s="29">
        <f>F4345+G4345</f>
        <v>1</v>
      </c>
    </row>
    <row r="4346" ht="15" customHeight="1">
      <c r="A4346" t="s" s="26">
        <v>145</v>
      </c>
      <c r="B4346" t="s" s="26">
        <v>148</v>
      </c>
      <c r="C4346" t="s" s="26">
        <v>149</v>
      </c>
      <c r="D4346" t="s" s="26">
        <v>2288</v>
      </c>
      <c r="E4346" t="s" s="26">
        <v>6665</v>
      </c>
      <c r="F4346" s="27">
        <v>1</v>
      </c>
      <c r="G4346" s="27">
        <v>0</v>
      </c>
      <c r="H4346" s="29">
        <f>F4346+G4346</f>
        <v>1</v>
      </c>
    </row>
    <row r="4347" ht="15" customHeight="1">
      <c r="A4347" t="s" s="26">
        <v>145</v>
      </c>
      <c r="B4347" t="s" s="26">
        <v>148</v>
      </c>
      <c r="C4347" t="s" s="26">
        <v>149</v>
      </c>
      <c r="D4347" t="s" s="26">
        <v>2292</v>
      </c>
      <c r="E4347" t="s" s="26">
        <v>6666</v>
      </c>
      <c r="F4347" s="27">
        <v>1</v>
      </c>
      <c r="G4347" s="27">
        <v>0</v>
      </c>
      <c r="H4347" s="29">
        <f>F4347+G4347</f>
        <v>1</v>
      </c>
    </row>
    <row r="4348" ht="15" customHeight="1">
      <c r="A4348" t="s" s="26">
        <v>145</v>
      </c>
      <c r="B4348" t="s" s="26">
        <v>148</v>
      </c>
      <c r="C4348" t="s" s="26">
        <v>149</v>
      </c>
      <c r="D4348" t="s" s="26">
        <v>2380</v>
      </c>
      <c r="E4348" t="s" s="26">
        <v>6667</v>
      </c>
      <c r="F4348" s="27">
        <v>1</v>
      </c>
      <c r="G4348" s="27">
        <v>0</v>
      </c>
      <c r="H4348" s="29">
        <f>F4348+G4348</f>
        <v>1</v>
      </c>
    </row>
    <row r="4349" ht="15" customHeight="1">
      <c r="A4349" t="s" s="26">
        <v>145</v>
      </c>
      <c r="B4349" t="s" s="26">
        <v>148</v>
      </c>
      <c r="C4349" t="s" s="26">
        <v>149</v>
      </c>
      <c r="D4349" t="s" s="26">
        <v>2294</v>
      </c>
      <c r="E4349" t="s" s="26">
        <v>6668</v>
      </c>
      <c r="F4349" s="27">
        <v>5</v>
      </c>
      <c r="G4349" s="27">
        <v>0</v>
      </c>
      <c r="H4349" s="29">
        <f>F4349+G4349</f>
        <v>5</v>
      </c>
    </row>
    <row r="4350" ht="15" customHeight="1">
      <c r="A4350" t="s" s="26">
        <v>145</v>
      </c>
      <c r="B4350" t="s" s="26">
        <v>148</v>
      </c>
      <c r="C4350" t="s" s="26">
        <v>149</v>
      </c>
      <c r="D4350" t="s" s="26">
        <v>2383</v>
      </c>
      <c r="E4350" t="s" s="26">
        <v>6669</v>
      </c>
      <c r="F4350" s="27">
        <v>2</v>
      </c>
      <c r="G4350" s="27">
        <v>0</v>
      </c>
      <c r="H4350" s="29">
        <f>F4350+G4350</f>
        <v>2</v>
      </c>
    </row>
    <row r="4351" ht="15" customHeight="1">
      <c r="A4351" t="s" s="26">
        <v>145</v>
      </c>
      <c r="B4351" t="s" s="26">
        <v>148</v>
      </c>
      <c r="C4351" t="s" s="26">
        <v>149</v>
      </c>
      <c r="D4351" t="s" s="26">
        <v>2296</v>
      </c>
      <c r="E4351" t="s" s="26">
        <v>6670</v>
      </c>
      <c r="F4351" s="27">
        <v>4</v>
      </c>
      <c r="G4351" s="27">
        <v>0</v>
      </c>
      <c r="H4351" s="29">
        <f>F4351+G4351</f>
        <v>4</v>
      </c>
    </row>
    <row r="4352" ht="15" customHeight="1">
      <c r="A4352" t="s" s="26">
        <v>145</v>
      </c>
      <c r="B4352" t="s" s="26">
        <v>148</v>
      </c>
      <c r="C4352" t="s" s="26">
        <v>149</v>
      </c>
      <c r="D4352" t="s" s="26">
        <v>2607</v>
      </c>
      <c r="E4352" t="s" s="26">
        <v>6671</v>
      </c>
      <c r="F4352" s="27">
        <v>3</v>
      </c>
      <c r="G4352" s="27">
        <v>0</v>
      </c>
      <c r="H4352" s="29">
        <f>F4352+G4352</f>
        <v>3</v>
      </c>
    </row>
    <row r="4353" ht="15" customHeight="1">
      <c r="A4353" t="s" s="26">
        <v>145</v>
      </c>
      <c r="B4353" t="s" s="26">
        <v>148</v>
      </c>
      <c r="C4353" t="s" s="26">
        <v>149</v>
      </c>
      <c r="D4353" t="s" s="26">
        <v>3261</v>
      </c>
      <c r="E4353" t="s" s="26">
        <v>6672</v>
      </c>
      <c r="F4353" s="27">
        <v>2</v>
      </c>
      <c r="G4353" s="27">
        <v>0</v>
      </c>
      <c r="H4353" s="29">
        <f>F4353+G4353</f>
        <v>2</v>
      </c>
    </row>
    <row r="4354" ht="15" customHeight="1">
      <c r="A4354" t="s" s="26">
        <v>145</v>
      </c>
      <c r="B4354" t="s" s="26">
        <v>148</v>
      </c>
      <c r="C4354" t="s" s="26">
        <v>149</v>
      </c>
      <c r="D4354" t="s" s="26">
        <v>2298</v>
      </c>
      <c r="E4354" t="s" s="26">
        <v>6673</v>
      </c>
      <c r="F4354" s="27">
        <v>5</v>
      </c>
      <c r="G4354" s="27">
        <v>0</v>
      </c>
      <c r="H4354" s="29">
        <f>F4354+G4354</f>
        <v>5</v>
      </c>
    </row>
    <row r="4355" ht="15" customHeight="1">
      <c r="A4355" t="s" s="26">
        <v>145</v>
      </c>
      <c r="B4355" t="s" s="26">
        <v>148</v>
      </c>
      <c r="C4355" t="s" s="26">
        <v>149</v>
      </c>
      <c r="D4355" t="s" s="26">
        <v>2300</v>
      </c>
      <c r="E4355" t="s" s="26">
        <v>6674</v>
      </c>
      <c r="F4355" s="27">
        <v>15</v>
      </c>
      <c r="G4355" s="27">
        <v>0</v>
      </c>
      <c r="H4355" s="29">
        <f>F4355+G4355</f>
        <v>15</v>
      </c>
    </row>
    <row r="4356" ht="15" customHeight="1">
      <c r="A4356" t="s" s="26">
        <v>145</v>
      </c>
      <c r="B4356" t="s" s="26">
        <v>148</v>
      </c>
      <c r="C4356" t="s" s="26">
        <v>149</v>
      </c>
      <c r="D4356" t="s" s="26">
        <v>2302</v>
      </c>
      <c r="E4356" t="s" s="26">
        <v>6675</v>
      </c>
      <c r="F4356" s="27">
        <v>2</v>
      </c>
      <c r="G4356" s="27">
        <v>0</v>
      </c>
      <c r="H4356" s="29">
        <f>F4356+G4356</f>
        <v>2</v>
      </c>
    </row>
    <row r="4357" ht="15" customHeight="1">
      <c r="A4357" t="s" s="26">
        <v>145</v>
      </c>
      <c r="B4357" t="s" s="26">
        <v>148</v>
      </c>
      <c r="C4357" t="s" s="26">
        <v>149</v>
      </c>
      <c r="D4357" t="s" s="26">
        <v>2304</v>
      </c>
      <c r="E4357" t="s" s="26">
        <v>6676</v>
      </c>
      <c r="F4357" s="27">
        <v>24</v>
      </c>
      <c r="G4357" s="27">
        <v>0</v>
      </c>
      <c r="H4357" s="29">
        <f>F4357+G4357</f>
        <v>24</v>
      </c>
    </row>
    <row r="4358" ht="15" customHeight="1">
      <c r="A4358" t="s" s="26">
        <v>145</v>
      </c>
      <c r="B4358" t="s" s="26">
        <v>148</v>
      </c>
      <c r="C4358" t="s" s="26">
        <v>149</v>
      </c>
      <c r="D4358" t="s" s="26">
        <v>2306</v>
      </c>
      <c r="E4358" t="s" s="26">
        <v>6677</v>
      </c>
      <c r="F4358" s="27">
        <v>20</v>
      </c>
      <c r="G4358" s="27">
        <v>0</v>
      </c>
      <c r="H4358" s="29">
        <f>F4358+G4358</f>
        <v>20</v>
      </c>
    </row>
    <row r="4359" ht="15" customHeight="1">
      <c r="A4359" t="s" s="26">
        <v>145</v>
      </c>
      <c r="B4359" t="s" s="26">
        <v>148</v>
      </c>
      <c r="C4359" t="s" s="26">
        <v>149</v>
      </c>
      <c r="D4359" t="s" s="26">
        <v>2308</v>
      </c>
      <c r="E4359" t="s" s="26">
        <v>6678</v>
      </c>
      <c r="F4359" s="27">
        <v>26</v>
      </c>
      <c r="G4359" s="27">
        <v>0</v>
      </c>
      <c r="H4359" s="29">
        <f>F4359+G4359</f>
        <v>26</v>
      </c>
    </row>
    <row r="4360" ht="15" customHeight="1">
      <c r="A4360" t="s" s="26">
        <v>145</v>
      </c>
      <c r="B4360" t="s" s="26">
        <v>148</v>
      </c>
      <c r="C4360" t="s" s="26">
        <v>149</v>
      </c>
      <c r="D4360" t="s" s="26">
        <v>2310</v>
      </c>
      <c r="E4360" t="s" s="26">
        <v>6679</v>
      </c>
      <c r="F4360" s="27">
        <v>3</v>
      </c>
      <c r="G4360" s="27">
        <v>0</v>
      </c>
      <c r="H4360" s="29">
        <f>F4360+G4360</f>
        <v>3</v>
      </c>
    </row>
    <row r="4361" ht="15" customHeight="1">
      <c r="A4361" t="s" s="26">
        <v>145</v>
      </c>
      <c r="B4361" t="s" s="26">
        <v>148</v>
      </c>
      <c r="C4361" t="s" s="26">
        <v>149</v>
      </c>
      <c r="D4361" t="s" s="26">
        <v>2312</v>
      </c>
      <c r="E4361" t="s" s="26">
        <v>6680</v>
      </c>
      <c r="F4361" s="27">
        <v>7</v>
      </c>
      <c r="G4361" s="27">
        <v>0</v>
      </c>
      <c r="H4361" s="29">
        <f>F4361+G4361</f>
        <v>7</v>
      </c>
    </row>
    <row r="4362" ht="15" customHeight="1">
      <c r="A4362" t="s" s="26">
        <v>145</v>
      </c>
      <c r="B4362" t="s" s="26">
        <v>148</v>
      </c>
      <c r="C4362" t="s" s="26">
        <v>149</v>
      </c>
      <c r="D4362" t="s" s="26">
        <v>2314</v>
      </c>
      <c r="E4362" t="s" s="26">
        <v>6681</v>
      </c>
      <c r="F4362" s="27">
        <v>25</v>
      </c>
      <c r="G4362" s="27">
        <v>0</v>
      </c>
      <c r="H4362" s="29">
        <f>F4362+G4362</f>
        <v>25</v>
      </c>
    </row>
    <row r="4363" ht="15" customHeight="1">
      <c r="A4363" t="s" s="26">
        <v>145</v>
      </c>
      <c r="B4363" t="s" s="26">
        <v>148</v>
      </c>
      <c r="C4363" t="s" s="26">
        <v>149</v>
      </c>
      <c r="D4363" t="s" s="26">
        <v>2316</v>
      </c>
      <c r="E4363" t="s" s="26">
        <v>6682</v>
      </c>
      <c r="F4363" s="27">
        <v>20</v>
      </c>
      <c r="G4363" s="27">
        <v>1</v>
      </c>
      <c r="H4363" s="29">
        <f>F4363+G4363</f>
        <v>21</v>
      </c>
    </row>
    <row r="4364" ht="15" customHeight="1">
      <c r="A4364" t="s" s="26">
        <v>145</v>
      </c>
      <c r="B4364" t="s" s="26">
        <v>148</v>
      </c>
      <c r="C4364" t="s" s="26">
        <v>149</v>
      </c>
      <c r="D4364" t="s" s="26">
        <v>2318</v>
      </c>
      <c r="E4364" t="s" s="26">
        <v>6683</v>
      </c>
      <c r="F4364" s="27">
        <v>4</v>
      </c>
      <c r="G4364" s="27">
        <v>0</v>
      </c>
      <c r="H4364" s="29">
        <f>F4364+G4364</f>
        <v>4</v>
      </c>
    </row>
    <row r="4365" ht="15" customHeight="1">
      <c r="A4365" t="s" s="26">
        <v>145</v>
      </c>
      <c r="B4365" t="s" s="26">
        <v>148</v>
      </c>
      <c r="C4365" t="s" s="26">
        <v>149</v>
      </c>
      <c r="D4365" t="s" s="26">
        <v>2320</v>
      </c>
      <c r="E4365" t="s" s="26">
        <v>6684</v>
      </c>
      <c r="F4365" s="27">
        <v>4</v>
      </c>
      <c r="G4365" s="27">
        <v>0</v>
      </c>
      <c r="H4365" s="29">
        <f>F4365+G4365</f>
        <v>4</v>
      </c>
    </row>
    <row r="4366" ht="15" customHeight="1">
      <c r="A4366" t="s" s="26">
        <v>145</v>
      </c>
      <c r="B4366" t="s" s="26">
        <v>148</v>
      </c>
      <c r="C4366" t="s" s="26">
        <v>149</v>
      </c>
      <c r="D4366" t="s" s="26">
        <v>2322</v>
      </c>
      <c r="E4366" t="s" s="26">
        <v>6685</v>
      </c>
      <c r="F4366" s="27">
        <v>4</v>
      </c>
      <c r="G4366" s="27">
        <v>0</v>
      </c>
      <c r="H4366" s="29">
        <f>F4366+G4366</f>
        <v>4</v>
      </c>
    </row>
    <row r="4367" ht="15" customHeight="1">
      <c r="A4367" t="s" s="26">
        <v>145</v>
      </c>
      <c r="B4367" t="s" s="26">
        <v>148</v>
      </c>
      <c r="C4367" t="s" s="26">
        <v>149</v>
      </c>
      <c r="D4367" t="s" s="26">
        <v>3057</v>
      </c>
      <c r="E4367" t="s" s="26">
        <v>6686</v>
      </c>
      <c r="F4367" s="27">
        <v>0</v>
      </c>
      <c r="G4367" s="27">
        <v>0</v>
      </c>
      <c r="H4367" s="29">
        <f>F4367+G4367</f>
        <v>0</v>
      </c>
    </row>
    <row r="4368" ht="15" customHeight="1">
      <c r="A4368" t="s" s="26">
        <v>145</v>
      </c>
      <c r="B4368" t="s" s="26">
        <v>148</v>
      </c>
      <c r="C4368" t="s" s="26">
        <v>149</v>
      </c>
      <c r="D4368" t="s" s="26">
        <v>2324</v>
      </c>
      <c r="E4368" t="s" s="26">
        <v>6687</v>
      </c>
      <c r="F4368" s="27">
        <v>1</v>
      </c>
      <c r="G4368" s="27">
        <v>1</v>
      </c>
      <c r="H4368" s="29">
        <f>F4368+G4368</f>
        <v>2</v>
      </c>
    </row>
    <row r="4369" ht="15" customHeight="1">
      <c r="A4369" t="s" s="26">
        <v>145</v>
      </c>
      <c r="B4369" t="s" s="26">
        <v>148</v>
      </c>
      <c r="C4369" t="s" s="26">
        <v>149</v>
      </c>
      <c r="D4369" t="s" s="26">
        <v>2326</v>
      </c>
      <c r="E4369" t="s" s="26">
        <v>6688</v>
      </c>
      <c r="F4369" s="27">
        <v>2</v>
      </c>
      <c r="G4369" s="27">
        <v>0</v>
      </c>
      <c r="H4369" s="29">
        <f>F4369+G4369</f>
        <v>2</v>
      </c>
    </row>
    <row r="4370" ht="15" customHeight="1">
      <c r="A4370" t="s" s="26">
        <v>145</v>
      </c>
      <c r="B4370" t="s" s="26">
        <v>148</v>
      </c>
      <c r="C4370" t="s" s="26">
        <v>149</v>
      </c>
      <c r="D4370" t="s" s="26">
        <v>2328</v>
      </c>
      <c r="E4370" t="s" s="26">
        <v>6689</v>
      </c>
      <c r="F4370" s="27">
        <v>1</v>
      </c>
      <c r="G4370" s="27">
        <v>0</v>
      </c>
      <c r="H4370" s="29">
        <f>F4370+G4370</f>
        <v>1</v>
      </c>
    </row>
    <row r="4371" ht="15" customHeight="1">
      <c r="A4371" t="s" s="26">
        <v>145</v>
      </c>
      <c r="B4371" t="s" s="26">
        <v>150</v>
      </c>
      <c r="C4371" t="s" s="26">
        <v>151</v>
      </c>
      <c r="D4371" t="s" s="26">
        <v>2198</v>
      </c>
      <c r="E4371" t="s" s="26">
        <v>6690</v>
      </c>
      <c r="F4371" s="27">
        <v>1</v>
      </c>
      <c r="G4371" s="27">
        <v>0</v>
      </c>
      <c r="H4371" s="29">
        <f>F4371+G4371</f>
        <v>1</v>
      </c>
    </row>
    <row r="4372" ht="15" customHeight="1">
      <c r="A4372" t="s" s="26">
        <v>145</v>
      </c>
      <c r="B4372" t="s" s="26">
        <v>150</v>
      </c>
      <c r="C4372" t="s" s="26">
        <v>151</v>
      </c>
      <c r="D4372" t="s" s="26">
        <v>2482</v>
      </c>
      <c r="E4372" t="s" s="26">
        <v>6691</v>
      </c>
      <c r="F4372" s="27">
        <v>2</v>
      </c>
      <c r="G4372" s="27">
        <v>0</v>
      </c>
      <c r="H4372" s="29">
        <f>F4372+G4372</f>
        <v>2</v>
      </c>
    </row>
    <row r="4373" ht="15" customHeight="1">
      <c r="A4373" t="s" s="26">
        <v>145</v>
      </c>
      <c r="B4373" t="s" s="26">
        <v>150</v>
      </c>
      <c r="C4373" t="s" s="26">
        <v>151</v>
      </c>
      <c r="D4373" t="s" s="26">
        <v>2404</v>
      </c>
      <c r="E4373" t="s" s="26">
        <v>6692</v>
      </c>
      <c r="F4373" s="27">
        <v>1</v>
      </c>
      <c r="G4373" s="27">
        <v>0</v>
      </c>
      <c r="H4373" s="29">
        <f>F4373+G4373</f>
        <v>1</v>
      </c>
    </row>
    <row r="4374" ht="15" customHeight="1">
      <c r="A4374" t="s" s="26">
        <v>145</v>
      </c>
      <c r="B4374" t="s" s="26">
        <v>150</v>
      </c>
      <c r="C4374" t="s" s="26">
        <v>151</v>
      </c>
      <c r="D4374" t="s" s="26">
        <v>2202</v>
      </c>
      <c r="E4374" t="s" s="26">
        <v>6693</v>
      </c>
      <c r="F4374" s="27">
        <v>12</v>
      </c>
      <c r="G4374" s="27">
        <v>9</v>
      </c>
      <c r="H4374" s="29">
        <f>F4374+G4374</f>
        <v>21</v>
      </c>
    </row>
    <row r="4375" ht="15" customHeight="1">
      <c r="A4375" t="s" s="26">
        <v>145</v>
      </c>
      <c r="B4375" t="s" s="26">
        <v>150</v>
      </c>
      <c r="C4375" t="s" s="26">
        <v>151</v>
      </c>
      <c r="D4375" t="s" s="26">
        <v>2204</v>
      </c>
      <c r="E4375" t="s" s="26">
        <v>6694</v>
      </c>
      <c r="F4375" s="27">
        <v>14</v>
      </c>
      <c r="G4375" s="27">
        <v>10</v>
      </c>
      <c r="H4375" s="29">
        <f>F4375+G4375</f>
        <v>24</v>
      </c>
    </row>
    <row r="4376" ht="15" customHeight="1">
      <c r="A4376" t="s" s="26">
        <v>145</v>
      </c>
      <c r="B4376" t="s" s="26">
        <v>150</v>
      </c>
      <c r="C4376" t="s" s="26">
        <v>151</v>
      </c>
      <c r="D4376" t="s" s="26">
        <v>2206</v>
      </c>
      <c r="E4376" t="s" s="26">
        <v>6695</v>
      </c>
      <c r="F4376" s="27">
        <v>9</v>
      </c>
      <c r="G4376" s="27">
        <v>2</v>
      </c>
      <c r="H4376" s="29">
        <f>F4376+G4376</f>
        <v>11</v>
      </c>
    </row>
    <row r="4377" ht="15" customHeight="1">
      <c r="A4377" t="s" s="26">
        <v>145</v>
      </c>
      <c r="B4377" t="s" s="26">
        <v>150</v>
      </c>
      <c r="C4377" t="s" s="26">
        <v>151</v>
      </c>
      <c r="D4377" t="s" s="26">
        <v>2208</v>
      </c>
      <c r="E4377" t="s" s="26">
        <v>6696</v>
      </c>
      <c r="F4377" s="27">
        <v>224</v>
      </c>
      <c r="G4377" s="27">
        <v>13</v>
      </c>
      <c r="H4377" s="29">
        <f>F4377+G4377</f>
        <v>237</v>
      </c>
    </row>
    <row r="4378" ht="15" customHeight="1">
      <c r="A4378" t="s" s="26">
        <v>145</v>
      </c>
      <c r="B4378" t="s" s="26">
        <v>150</v>
      </c>
      <c r="C4378" t="s" s="26">
        <v>151</v>
      </c>
      <c r="D4378" t="s" s="26">
        <v>2210</v>
      </c>
      <c r="E4378" t="s" s="26">
        <v>6697</v>
      </c>
      <c r="F4378" s="27">
        <v>336</v>
      </c>
      <c r="G4378" s="27">
        <v>10</v>
      </c>
      <c r="H4378" s="29">
        <f>F4378+G4378</f>
        <v>346</v>
      </c>
    </row>
    <row r="4379" ht="15" customHeight="1">
      <c r="A4379" t="s" s="26">
        <v>145</v>
      </c>
      <c r="B4379" t="s" s="26">
        <v>150</v>
      </c>
      <c r="C4379" t="s" s="26">
        <v>151</v>
      </c>
      <c r="D4379" t="s" s="26">
        <v>2212</v>
      </c>
      <c r="E4379" t="s" s="26">
        <v>6698</v>
      </c>
      <c r="F4379" s="27">
        <v>57</v>
      </c>
      <c r="G4379" s="27">
        <v>11</v>
      </c>
      <c r="H4379" s="29">
        <f>F4379+G4379</f>
        <v>68</v>
      </c>
    </row>
    <row r="4380" ht="15" customHeight="1">
      <c r="A4380" t="s" s="26">
        <v>145</v>
      </c>
      <c r="B4380" t="s" s="26">
        <v>150</v>
      </c>
      <c r="C4380" t="s" s="26">
        <v>151</v>
      </c>
      <c r="D4380" t="s" s="26">
        <v>2214</v>
      </c>
      <c r="E4380" t="s" s="26">
        <v>6699</v>
      </c>
      <c r="F4380" s="27">
        <v>5</v>
      </c>
      <c r="G4380" s="27">
        <v>4</v>
      </c>
      <c r="H4380" s="29">
        <f>F4380+G4380</f>
        <v>9</v>
      </c>
    </row>
    <row r="4381" ht="15" customHeight="1">
      <c r="A4381" t="s" s="26">
        <v>145</v>
      </c>
      <c r="B4381" t="s" s="26">
        <v>150</v>
      </c>
      <c r="C4381" t="s" s="26">
        <v>151</v>
      </c>
      <c r="D4381" t="s" s="26">
        <v>2216</v>
      </c>
      <c r="E4381" t="s" s="26">
        <v>6700</v>
      </c>
      <c r="F4381" s="27">
        <v>6</v>
      </c>
      <c r="G4381" s="27">
        <v>0</v>
      </c>
      <c r="H4381" s="29">
        <f>F4381+G4381</f>
        <v>6</v>
      </c>
    </row>
    <row r="4382" ht="15" customHeight="1">
      <c r="A4382" t="s" s="26">
        <v>145</v>
      </c>
      <c r="B4382" t="s" s="26">
        <v>150</v>
      </c>
      <c r="C4382" t="s" s="26">
        <v>151</v>
      </c>
      <c r="D4382" t="s" s="26">
        <v>2414</v>
      </c>
      <c r="E4382" t="s" s="26">
        <v>6701</v>
      </c>
      <c r="F4382" s="27">
        <v>1</v>
      </c>
      <c r="G4382" s="27">
        <v>0</v>
      </c>
      <c r="H4382" s="29">
        <f>F4382+G4382</f>
        <v>1</v>
      </c>
    </row>
    <row r="4383" ht="15" customHeight="1">
      <c r="A4383" t="s" s="26">
        <v>145</v>
      </c>
      <c r="B4383" t="s" s="26">
        <v>150</v>
      </c>
      <c r="C4383" t="s" s="26">
        <v>151</v>
      </c>
      <c r="D4383" t="s" s="26">
        <v>2218</v>
      </c>
      <c r="E4383" t="s" s="26">
        <v>6702</v>
      </c>
      <c r="F4383" s="27">
        <v>55</v>
      </c>
      <c r="G4383" s="27">
        <v>15</v>
      </c>
      <c r="H4383" s="29">
        <f>F4383+G4383</f>
        <v>70</v>
      </c>
    </row>
    <row r="4384" ht="15" customHeight="1">
      <c r="A4384" t="s" s="26">
        <v>145</v>
      </c>
      <c r="B4384" t="s" s="26">
        <v>150</v>
      </c>
      <c r="C4384" t="s" s="26">
        <v>151</v>
      </c>
      <c r="D4384" t="s" s="26">
        <v>2220</v>
      </c>
      <c r="E4384" t="s" s="26">
        <v>6703</v>
      </c>
      <c r="F4384" s="27">
        <v>54</v>
      </c>
      <c r="G4384" s="27">
        <v>8</v>
      </c>
      <c r="H4384" s="29">
        <f>F4384+G4384</f>
        <v>62</v>
      </c>
    </row>
    <row r="4385" ht="15" customHeight="1">
      <c r="A4385" t="s" s="26">
        <v>145</v>
      </c>
      <c r="B4385" t="s" s="26">
        <v>150</v>
      </c>
      <c r="C4385" t="s" s="26">
        <v>151</v>
      </c>
      <c r="D4385" t="s" s="26">
        <v>2222</v>
      </c>
      <c r="E4385" t="s" s="26">
        <v>6704</v>
      </c>
      <c r="F4385" s="27">
        <v>83</v>
      </c>
      <c r="G4385" s="27">
        <v>8</v>
      </c>
      <c r="H4385" s="29">
        <f>F4385+G4385</f>
        <v>91</v>
      </c>
    </row>
    <row r="4386" ht="15" customHeight="1">
      <c r="A4386" t="s" s="26">
        <v>145</v>
      </c>
      <c r="B4386" t="s" s="26">
        <v>150</v>
      </c>
      <c r="C4386" t="s" s="26">
        <v>151</v>
      </c>
      <c r="D4386" t="s" s="26">
        <v>2224</v>
      </c>
      <c r="E4386" t="s" s="26">
        <v>6705</v>
      </c>
      <c r="F4386" s="27">
        <v>29</v>
      </c>
      <c r="G4386" s="27">
        <v>4</v>
      </c>
      <c r="H4386" s="29">
        <f>F4386+G4386</f>
        <v>33</v>
      </c>
    </row>
    <row r="4387" ht="15" customHeight="1">
      <c r="A4387" t="s" s="26">
        <v>145</v>
      </c>
      <c r="B4387" t="s" s="26">
        <v>150</v>
      </c>
      <c r="C4387" t="s" s="26">
        <v>151</v>
      </c>
      <c r="D4387" t="s" s="26">
        <v>2226</v>
      </c>
      <c r="E4387" t="s" s="26">
        <v>6706</v>
      </c>
      <c r="F4387" s="27">
        <v>20</v>
      </c>
      <c r="G4387" s="27">
        <v>1</v>
      </c>
      <c r="H4387" s="29">
        <f>F4387+G4387</f>
        <v>21</v>
      </c>
    </row>
    <row r="4388" ht="15" customHeight="1">
      <c r="A4388" t="s" s="26">
        <v>145</v>
      </c>
      <c r="B4388" t="s" s="26">
        <v>150</v>
      </c>
      <c r="C4388" t="s" s="26">
        <v>151</v>
      </c>
      <c r="D4388" t="s" s="26">
        <v>2228</v>
      </c>
      <c r="E4388" t="s" s="26">
        <v>6707</v>
      </c>
      <c r="F4388" s="27">
        <v>142</v>
      </c>
      <c r="G4388" s="27">
        <v>16</v>
      </c>
      <c r="H4388" s="29">
        <f>F4388+G4388</f>
        <v>158</v>
      </c>
    </row>
    <row r="4389" ht="15" customHeight="1">
      <c r="A4389" t="s" s="26">
        <v>145</v>
      </c>
      <c r="B4389" t="s" s="26">
        <v>150</v>
      </c>
      <c r="C4389" t="s" s="26">
        <v>151</v>
      </c>
      <c r="D4389" t="s" s="26">
        <v>2230</v>
      </c>
      <c r="E4389" t="s" s="26">
        <v>6708</v>
      </c>
      <c r="F4389" s="27">
        <v>187</v>
      </c>
      <c r="G4389" s="27">
        <v>24</v>
      </c>
      <c r="H4389" s="29">
        <f>F4389+G4389</f>
        <v>211</v>
      </c>
    </row>
    <row r="4390" ht="15" customHeight="1">
      <c r="A4390" t="s" s="26">
        <v>145</v>
      </c>
      <c r="B4390" t="s" s="26">
        <v>150</v>
      </c>
      <c r="C4390" t="s" s="26">
        <v>151</v>
      </c>
      <c r="D4390" t="s" s="26">
        <v>2232</v>
      </c>
      <c r="E4390" t="s" s="26">
        <v>6709</v>
      </c>
      <c r="F4390" s="27">
        <v>0</v>
      </c>
      <c r="G4390" s="27">
        <v>2</v>
      </c>
      <c r="H4390" s="29">
        <f>F4390+G4390</f>
        <v>2</v>
      </c>
    </row>
    <row r="4391" ht="15" customHeight="1">
      <c r="A4391" t="s" s="26">
        <v>145</v>
      </c>
      <c r="B4391" t="s" s="26">
        <v>150</v>
      </c>
      <c r="C4391" t="s" s="26">
        <v>151</v>
      </c>
      <c r="D4391" t="s" s="26">
        <v>2234</v>
      </c>
      <c r="E4391" t="s" s="26">
        <v>6710</v>
      </c>
      <c r="F4391" s="27">
        <v>26</v>
      </c>
      <c r="G4391" s="27">
        <v>0</v>
      </c>
      <c r="H4391" s="29">
        <f>F4391+G4391</f>
        <v>26</v>
      </c>
    </row>
    <row r="4392" ht="15" customHeight="1">
      <c r="A4392" t="s" s="26">
        <v>145</v>
      </c>
      <c r="B4392" t="s" s="26">
        <v>150</v>
      </c>
      <c r="C4392" t="s" s="26">
        <v>151</v>
      </c>
      <c r="D4392" t="s" s="26">
        <v>2236</v>
      </c>
      <c r="E4392" t="s" s="26">
        <v>6711</v>
      </c>
      <c r="F4392" s="27">
        <v>45</v>
      </c>
      <c r="G4392" s="27">
        <v>0</v>
      </c>
      <c r="H4392" s="29">
        <f>F4392+G4392</f>
        <v>45</v>
      </c>
    </row>
    <row r="4393" ht="15" customHeight="1">
      <c r="A4393" t="s" s="26">
        <v>145</v>
      </c>
      <c r="B4393" t="s" s="26">
        <v>150</v>
      </c>
      <c r="C4393" t="s" s="26">
        <v>151</v>
      </c>
      <c r="D4393" t="s" s="26">
        <v>2238</v>
      </c>
      <c r="E4393" t="s" s="26">
        <v>6712</v>
      </c>
      <c r="F4393" s="27">
        <v>37</v>
      </c>
      <c r="G4393" s="27">
        <v>6</v>
      </c>
      <c r="H4393" s="29">
        <f>F4393+G4393</f>
        <v>43</v>
      </c>
    </row>
    <row r="4394" ht="15" customHeight="1">
      <c r="A4394" t="s" s="26">
        <v>145</v>
      </c>
      <c r="B4394" t="s" s="26">
        <v>150</v>
      </c>
      <c r="C4394" t="s" s="26">
        <v>151</v>
      </c>
      <c r="D4394" t="s" s="26">
        <v>2242</v>
      </c>
      <c r="E4394" t="s" s="26">
        <v>6713</v>
      </c>
      <c r="F4394" s="27">
        <v>58</v>
      </c>
      <c r="G4394" s="27">
        <v>2</v>
      </c>
      <c r="H4394" s="29">
        <f>F4394+G4394</f>
        <v>60</v>
      </c>
    </row>
    <row r="4395" ht="15" customHeight="1">
      <c r="A4395" t="s" s="26">
        <v>145</v>
      </c>
      <c r="B4395" t="s" s="26">
        <v>150</v>
      </c>
      <c r="C4395" t="s" s="26">
        <v>151</v>
      </c>
      <c r="D4395" t="s" s="26">
        <v>2244</v>
      </c>
      <c r="E4395" t="s" s="26">
        <v>6714</v>
      </c>
      <c r="F4395" s="27">
        <v>78</v>
      </c>
      <c r="G4395" s="27">
        <v>0</v>
      </c>
      <c r="H4395" s="29">
        <f>F4395+G4395</f>
        <v>78</v>
      </c>
    </row>
    <row r="4396" ht="15" customHeight="1">
      <c r="A4396" t="s" s="26">
        <v>145</v>
      </c>
      <c r="B4396" t="s" s="26">
        <v>150</v>
      </c>
      <c r="C4396" t="s" s="26">
        <v>151</v>
      </c>
      <c r="D4396" t="s" s="26">
        <v>2246</v>
      </c>
      <c r="E4396" t="s" s="26">
        <v>6715</v>
      </c>
      <c r="F4396" s="27">
        <v>34</v>
      </c>
      <c r="G4396" s="27">
        <v>0</v>
      </c>
      <c r="H4396" s="29">
        <f>F4396+G4396</f>
        <v>34</v>
      </c>
    </row>
    <row r="4397" ht="15" customHeight="1">
      <c r="A4397" t="s" s="26">
        <v>145</v>
      </c>
      <c r="B4397" t="s" s="26">
        <v>150</v>
      </c>
      <c r="C4397" t="s" s="26">
        <v>151</v>
      </c>
      <c r="D4397" t="s" s="26">
        <v>2248</v>
      </c>
      <c r="E4397" t="s" s="26">
        <v>6716</v>
      </c>
      <c r="F4397" s="27">
        <v>3</v>
      </c>
      <c r="G4397" s="27">
        <v>0</v>
      </c>
      <c r="H4397" s="29">
        <f>F4397+G4397</f>
        <v>3</v>
      </c>
    </row>
    <row r="4398" ht="15" customHeight="1">
      <c r="A4398" t="s" s="26">
        <v>145</v>
      </c>
      <c r="B4398" t="s" s="26">
        <v>150</v>
      </c>
      <c r="C4398" t="s" s="26">
        <v>151</v>
      </c>
      <c r="D4398" t="s" s="26">
        <v>2250</v>
      </c>
      <c r="E4398" t="s" s="26">
        <v>6717</v>
      </c>
      <c r="F4398" s="27">
        <v>5</v>
      </c>
      <c r="G4398" s="27">
        <v>0</v>
      </c>
      <c r="H4398" s="29">
        <f>F4398+G4398</f>
        <v>5</v>
      </c>
    </row>
    <row r="4399" ht="15" customHeight="1">
      <c r="A4399" t="s" s="26">
        <v>145</v>
      </c>
      <c r="B4399" t="s" s="26">
        <v>150</v>
      </c>
      <c r="C4399" t="s" s="26">
        <v>151</v>
      </c>
      <c r="D4399" t="s" s="26">
        <v>2252</v>
      </c>
      <c r="E4399" t="s" s="26">
        <v>6718</v>
      </c>
      <c r="F4399" s="27">
        <v>108</v>
      </c>
      <c r="G4399" s="27">
        <v>19</v>
      </c>
      <c r="H4399" s="29">
        <f>F4399+G4399</f>
        <v>127</v>
      </c>
    </row>
    <row r="4400" ht="15" customHeight="1">
      <c r="A4400" t="s" s="26">
        <v>145</v>
      </c>
      <c r="B4400" t="s" s="26">
        <v>150</v>
      </c>
      <c r="C4400" t="s" s="26">
        <v>151</v>
      </c>
      <c r="D4400" t="s" s="26">
        <v>2254</v>
      </c>
      <c r="E4400" t="s" s="26">
        <v>6719</v>
      </c>
      <c r="F4400" s="27">
        <v>120</v>
      </c>
      <c r="G4400" s="27">
        <v>86</v>
      </c>
      <c r="H4400" s="29">
        <f>F4400+G4400</f>
        <v>206</v>
      </c>
    </row>
    <row r="4401" ht="15" customHeight="1">
      <c r="A4401" t="s" s="26">
        <v>145</v>
      </c>
      <c r="B4401" t="s" s="26">
        <v>150</v>
      </c>
      <c r="C4401" t="s" s="26">
        <v>151</v>
      </c>
      <c r="D4401" t="s" s="26">
        <v>2256</v>
      </c>
      <c r="E4401" t="s" s="26">
        <v>6720</v>
      </c>
      <c r="F4401" s="27">
        <v>51</v>
      </c>
      <c r="G4401" s="27">
        <v>7</v>
      </c>
      <c r="H4401" s="29">
        <f>F4401+G4401</f>
        <v>58</v>
      </c>
    </row>
    <row r="4402" ht="15" customHeight="1">
      <c r="A4402" t="s" s="26">
        <v>145</v>
      </c>
      <c r="B4402" t="s" s="26">
        <v>150</v>
      </c>
      <c r="C4402" t="s" s="26">
        <v>151</v>
      </c>
      <c r="D4402" t="s" s="26">
        <v>2258</v>
      </c>
      <c r="E4402" t="s" s="26">
        <v>6721</v>
      </c>
      <c r="F4402" s="27">
        <v>175</v>
      </c>
      <c r="G4402" s="27">
        <v>13</v>
      </c>
      <c r="H4402" s="29">
        <f>F4402+G4402</f>
        <v>188</v>
      </c>
    </row>
    <row r="4403" ht="15" customHeight="1">
      <c r="A4403" t="s" s="26">
        <v>145</v>
      </c>
      <c r="B4403" t="s" s="26">
        <v>150</v>
      </c>
      <c r="C4403" t="s" s="26">
        <v>151</v>
      </c>
      <c r="D4403" t="s" s="26">
        <v>2260</v>
      </c>
      <c r="E4403" t="s" s="26">
        <v>6722</v>
      </c>
      <c r="F4403" s="27">
        <v>151</v>
      </c>
      <c r="G4403" s="27">
        <v>14</v>
      </c>
      <c r="H4403" s="29">
        <f>F4403+G4403</f>
        <v>165</v>
      </c>
    </row>
    <row r="4404" ht="15" customHeight="1">
      <c r="A4404" t="s" s="26">
        <v>145</v>
      </c>
      <c r="B4404" t="s" s="26">
        <v>150</v>
      </c>
      <c r="C4404" t="s" s="26">
        <v>151</v>
      </c>
      <c r="D4404" t="s" s="26">
        <v>2262</v>
      </c>
      <c r="E4404" t="s" s="26">
        <v>6723</v>
      </c>
      <c r="F4404" s="27">
        <v>19</v>
      </c>
      <c r="G4404" s="27">
        <v>0</v>
      </c>
      <c r="H4404" s="29">
        <f>F4404+G4404</f>
        <v>19</v>
      </c>
    </row>
    <row r="4405" ht="15" customHeight="1">
      <c r="A4405" t="s" s="26">
        <v>145</v>
      </c>
      <c r="B4405" t="s" s="26">
        <v>150</v>
      </c>
      <c r="C4405" t="s" s="26">
        <v>151</v>
      </c>
      <c r="D4405" t="s" s="26">
        <v>2264</v>
      </c>
      <c r="E4405" t="s" s="26">
        <v>6724</v>
      </c>
      <c r="F4405" s="27">
        <v>2</v>
      </c>
      <c r="G4405" s="27">
        <v>0</v>
      </c>
      <c r="H4405" s="29">
        <f>F4405+G4405</f>
        <v>2</v>
      </c>
    </row>
    <row r="4406" ht="15" customHeight="1">
      <c r="A4406" t="s" s="26">
        <v>145</v>
      </c>
      <c r="B4406" t="s" s="26">
        <v>150</v>
      </c>
      <c r="C4406" t="s" s="26">
        <v>151</v>
      </c>
      <c r="D4406" t="s" s="26">
        <v>2266</v>
      </c>
      <c r="E4406" t="s" s="26">
        <v>6725</v>
      </c>
      <c r="F4406" s="27">
        <v>18</v>
      </c>
      <c r="G4406" s="27">
        <v>10</v>
      </c>
      <c r="H4406" s="29">
        <f>F4406+G4406</f>
        <v>28</v>
      </c>
    </row>
    <row r="4407" ht="15" customHeight="1">
      <c r="A4407" t="s" s="26">
        <v>145</v>
      </c>
      <c r="B4407" t="s" s="26">
        <v>150</v>
      </c>
      <c r="C4407" t="s" s="26">
        <v>151</v>
      </c>
      <c r="D4407" t="s" s="26">
        <v>2518</v>
      </c>
      <c r="E4407" t="s" s="26">
        <v>6726</v>
      </c>
      <c r="F4407" s="27">
        <v>1</v>
      </c>
      <c r="G4407" s="27">
        <v>0</v>
      </c>
      <c r="H4407" s="29">
        <f>F4407+G4407</f>
        <v>1</v>
      </c>
    </row>
    <row r="4408" ht="15" customHeight="1">
      <c r="A4408" t="s" s="26">
        <v>145</v>
      </c>
      <c r="B4408" t="s" s="26">
        <v>150</v>
      </c>
      <c r="C4408" t="s" s="26">
        <v>151</v>
      </c>
      <c r="D4408" t="s" s="26">
        <v>2444</v>
      </c>
      <c r="E4408" t="s" s="26">
        <v>6727</v>
      </c>
      <c r="F4408" s="27">
        <v>1</v>
      </c>
      <c r="G4408" s="27">
        <v>0</v>
      </c>
      <c r="H4408" s="29">
        <f>F4408+G4408</f>
        <v>1</v>
      </c>
    </row>
    <row r="4409" ht="15" customHeight="1">
      <c r="A4409" t="s" s="26">
        <v>145</v>
      </c>
      <c r="B4409" t="s" s="26">
        <v>150</v>
      </c>
      <c r="C4409" t="s" s="26">
        <v>151</v>
      </c>
      <c r="D4409" t="s" s="26">
        <v>2270</v>
      </c>
      <c r="E4409" t="s" s="26">
        <v>6728</v>
      </c>
      <c r="F4409" s="27">
        <v>10</v>
      </c>
      <c r="G4409" s="27">
        <v>9</v>
      </c>
      <c r="H4409" s="29">
        <f>F4409+G4409</f>
        <v>19</v>
      </c>
    </row>
    <row r="4410" ht="15" customHeight="1">
      <c r="A4410" t="s" s="26">
        <v>145</v>
      </c>
      <c r="B4410" t="s" s="26">
        <v>150</v>
      </c>
      <c r="C4410" t="s" s="26">
        <v>151</v>
      </c>
      <c r="D4410" t="s" s="26">
        <v>2272</v>
      </c>
      <c r="E4410" t="s" s="26">
        <v>6729</v>
      </c>
      <c r="F4410" s="27">
        <v>79</v>
      </c>
      <c r="G4410" s="27">
        <v>0</v>
      </c>
      <c r="H4410" s="29">
        <f>F4410+G4410</f>
        <v>79</v>
      </c>
    </row>
    <row r="4411" ht="15" customHeight="1">
      <c r="A4411" t="s" s="26">
        <v>145</v>
      </c>
      <c r="B4411" t="s" s="26">
        <v>150</v>
      </c>
      <c r="C4411" t="s" s="26">
        <v>151</v>
      </c>
      <c r="D4411" t="s" s="26">
        <v>2274</v>
      </c>
      <c r="E4411" t="s" s="26">
        <v>6730</v>
      </c>
      <c r="F4411" s="27">
        <v>267</v>
      </c>
      <c r="G4411" s="27">
        <v>10</v>
      </c>
      <c r="H4411" s="29">
        <f>F4411+G4411</f>
        <v>277</v>
      </c>
    </row>
    <row r="4412" ht="15" customHeight="1">
      <c r="A4412" t="s" s="26">
        <v>145</v>
      </c>
      <c r="B4412" t="s" s="26">
        <v>150</v>
      </c>
      <c r="C4412" t="s" s="26">
        <v>151</v>
      </c>
      <c r="D4412" t="s" s="26">
        <v>2367</v>
      </c>
      <c r="E4412" t="s" s="26">
        <v>6731</v>
      </c>
      <c r="F4412" s="27">
        <v>2</v>
      </c>
      <c r="G4412" s="27">
        <v>0</v>
      </c>
      <c r="H4412" s="29">
        <f>F4412+G4412</f>
        <v>2</v>
      </c>
    </row>
    <row r="4413" ht="15" customHeight="1">
      <c r="A4413" t="s" s="26">
        <v>145</v>
      </c>
      <c r="B4413" t="s" s="26">
        <v>150</v>
      </c>
      <c r="C4413" t="s" s="26">
        <v>151</v>
      </c>
      <c r="D4413" t="s" s="26">
        <v>2276</v>
      </c>
      <c r="E4413" t="s" s="26">
        <v>6732</v>
      </c>
      <c r="F4413" s="27">
        <v>14</v>
      </c>
      <c r="G4413" s="27">
        <v>0</v>
      </c>
      <c r="H4413" s="29">
        <f>F4413+G4413</f>
        <v>14</v>
      </c>
    </row>
    <row r="4414" ht="15" customHeight="1">
      <c r="A4414" t="s" s="26">
        <v>145</v>
      </c>
      <c r="B4414" t="s" s="26">
        <v>150</v>
      </c>
      <c r="C4414" t="s" s="26">
        <v>151</v>
      </c>
      <c r="D4414" t="s" s="26">
        <v>2278</v>
      </c>
      <c r="E4414" t="s" s="26">
        <v>6733</v>
      </c>
      <c r="F4414" s="27">
        <v>1</v>
      </c>
      <c r="G4414" s="27">
        <v>0</v>
      </c>
      <c r="H4414" s="29">
        <f>F4414+G4414</f>
        <v>1</v>
      </c>
    </row>
    <row r="4415" ht="15" customHeight="1">
      <c r="A4415" t="s" s="26">
        <v>145</v>
      </c>
      <c r="B4415" t="s" s="26">
        <v>150</v>
      </c>
      <c r="C4415" t="s" s="26">
        <v>151</v>
      </c>
      <c r="D4415" t="s" s="26">
        <v>2280</v>
      </c>
      <c r="E4415" t="s" s="26">
        <v>6734</v>
      </c>
      <c r="F4415" s="27">
        <v>21</v>
      </c>
      <c r="G4415" s="27">
        <v>3</v>
      </c>
      <c r="H4415" s="29">
        <f>F4415+G4415</f>
        <v>24</v>
      </c>
    </row>
    <row r="4416" ht="15" customHeight="1">
      <c r="A4416" t="s" s="26">
        <v>145</v>
      </c>
      <c r="B4416" t="s" s="26">
        <v>150</v>
      </c>
      <c r="C4416" t="s" s="26">
        <v>151</v>
      </c>
      <c r="D4416" t="s" s="26">
        <v>2373</v>
      </c>
      <c r="E4416" t="s" s="26">
        <v>6735</v>
      </c>
      <c r="F4416" s="27">
        <v>1</v>
      </c>
      <c r="G4416" s="27">
        <v>0</v>
      </c>
      <c r="H4416" s="29">
        <f>F4416+G4416</f>
        <v>1</v>
      </c>
    </row>
    <row r="4417" ht="15" customHeight="1">
      <c r="A4417" t="s" s="26">
        <v>145</v>
      </c>
      <c r="B4417" t="s" s="26">
        <v>150</v>
      </c>
      <c r="C4417" t="s" s="26">
        <v>151</v>
      </c>
      <c r="D4417" t="s" s="26">
        <v>2282</v>
      </c>
      <c r="E4417" t="s" s="26">
        <v>6736</v>
      </c>
      <c r="F4417" s="27">
        <v>5</v>
      </c>
      <c r="G4417" s="27">
        <v>0</v>
      </c>
      <c r="H4417" s="29">
        <f>F4417+G4417</f>
        <v>5</v>
      </c>
    </row>
    <row r="4418" ht="15" customHeight="1">
      <c r="A4418" t="s" s="26">
        <v>145</v>
      </c>
      <c r="B4418" t="s" s="26">
        <v>150</v>
      </c>
      <c r="C4418" t="s" s="26">
        <v>151</v>
      </c>
      <c r="D4418" t="s" s="26">
        <v>2286</v>
      </c>
      <c r="E4418" t="s" s="26">
        <v>6737</v>
      </c>
      <c r="F4418" s="27">
        <v>1</v>
      </c>
      <c r="G4418" s="27">
        <v>0</v>
      </c>
      <c r="H4418" s="29">
        <f>F4418+G4418</f>
        <v>1</v>
      </c>
    </row>
    <row r="4419" ht="15" customHeight="1">
      <c r="A4419" t="s" s="26">
        <v>145</v>
      </c>
      <c r="B4419" t="s" s="26">
        <v>150</v>
      </c>
      <c r="C4419" t="s" s="26">
        <v>151</v>
      </c>
      <c r="D4419" t="s" s="26">
        <v>2288</v>
      </c>
      <c r="E4419" t="s" s="26">
        <v>6738</v>
      </c>
      <c r="F4419" s="27">
        <v>2</v>
      </c>
      <c r="G4419" s="27">
        <v>0</v>
      </c>
      <c r="H4419" s="29">
        <f>F4419+G4419</f>
        <v>2</v>
      </c>
    </row>
    <row r="4420" ht="15" customHeight="1">
      <c r="A4420" t="s" s="26">
        <v>145</v>
      </c>
      <c r="B4420" t="s" s="26">
        <v>150</v>
      </c>
      <c r="C4420" t="s" s="26">
        <v>151</v>
      </c>
      <c r="D4420" t="s" s="26">
        <v>2290</v>
      </c>
      <c r="E4420" t="s" s="26">
        <v>6739</v>
      </c>
      <c r="F4420" s="27">
        <v>1</v>
      </c>
      <c r="G4420" s="27">
        <v>0</v>
      </c>
      <c r="H4420" s="29">
        <f>F4420+G4420</f>
        <v>1</v>
      </c>
    </row>
    <row r="4421" ht="15" customHeight="1">
      <c r="A4421" t="s" s="26">
        <v>145</v>
      </c>
      <c r="B4421" t="s" s="26">
        <v>150</v>
      </c>
      <c r="C4421" t="s" s="26">
        <v>151</v>
      </c>
      <c r="D4421" t="s" s="26">
        <v>2678</v>
      </c>
      <c r="E4421" t="s" s="26">
        <v>6740</v>
      </c>
      <c r="F4421" s="27">
        <v>1</v>
      </c>
      <c r="G4421" s="27">
        <v>0</v>
      </c>
      <c r="H4421" s="29">
        <f>F4421+G4421</f>
        <v>1</v>
      </c>
    </row>
    <row r="4422" ht="15" customHeight="1">
      <c r="A4422" t="s" s="26">
        <v>145</v>
      </c>
      <c r="B4422" t="s" s="26">
        <v>150</v>
      </c>
      <c r="C4422" t="s" s="26">
        <v>151</v>
      </c>
      <c r="D4422" t="s" s="26">
        <v>2380</v>
      </c>
      <c r="E4422" t="s" s="26">
        <v>6741</v>
      </c>
      <c r="F4422" s="27">
        <v>1</v>
      </c>
      <c r="G4422" s="27">
        <v>0</v>
      </c>
      <c r="H4422" s="29">
        <f>F4422+G4422</f>
        <v>1</v>
      </c>
    </row>
    <row r="4423" ht="15" customHeight="1">
      <c r="A4423" t="s" s="26">
        <v>145</v>
      </c>
      <c r="B4423" t="s" s="26">
        <v>150</v>
      </c>
      <c r="C4423" t="s" s="26">
        <v>151</v>
      </c>
      <c r="D4423" t="s" s="26">
        <v>2294</v>
      </c>
      <c r="E4423" t="s" s="26">
        <v>6742</v>
      </c>
      <c r="F4423" s="27">
        <v>6</v>
      </c>
      <c r="G4423" s="27">
        <v>1</v>
      </c>
      <c r="H4423" s="29">
        <f>F4423+G4423</f>
        <v>7</v>
      </c>
    </row>
    <row r="4424" ht="15" customHeight="1">
      <c r="A4424" t="s" s="26">
        <v>145</v>
      </c>
      <c r="B4424" t="s" s="26">
        <v>150</v>
      </c>
      <c r="C4424" t="s" s="26">
        <v>151</v>
      </c>
      <c r="D4424" t="s" s="26">
        <v>2383</v>
      </c>
      <c r="E4424" t="s" s="26">
        <v>6743</v>
      </c>
      <c r="F4424" s="27">
        <v>5</v>
      </c>
      <c r="G4424" s="27">
        <v>0</v>
      </c>
      <c r="H4424" s="29">
        <f>F4424+G4424</f>
        <v>5</v>
      </c>
    </row>
    <row r="4425" ht="15" customHeight="1">
      <c r="A4425" t="s" s="26">
        <v>145</v>
      </c>
      <c r="B4425" t="s" s="26">
        <v>150</v>
      </c>
      <c r="C4425" t="s" s="26">
        <v>151</v>
      </c>
      <c r="D4425" t="s" s="26">
        <v>2296</v>
      </c>
      <c r="E4425" t="s" s="26">
        <v>6744</v>
      </c>
      <c r="F4425" s="27">
        <v>6</v>
      </c>
      <c r="G4425" s="27">
        <v>0</v>
      </c>
      <c r="H4425" s="29">
        <f>F4425+G4425</f>
        <v>6</v>
      </c>
    </row>
    <row r="4426" ht="15" customHeight="1">
      <c r="A4426" t="s" s="26">
        <v>145</v>
      </c>
      <c r="B4426" t="s" s="26">
        <v>150</v>
      </c>
      <c r="C4426" t="s" s="26">
        <v>151</v>
      </c>
      <c r="D4426" t="s" s="26">
        <v>3261</v>
      </c>
      <c r="E4426" t="s" s="26">
        <v>6745</v>
      </c>
      <c r="F4426" s="27">
        <v>1</v>
      </c>
      <c r="G4426" s="27">
        <v>0</v>
      </c>
      <c r="H4426" s="29">
        <f>F4426+G4426</f>
        <v>1</v>
      </c>
    </row>
    <row r="4427" ht="15" customHeight="1">
      <c r="A4427" t="s" s="26">
        <v>145</v>
      </c>
      <c r="B4427" t="s" s="26">
        <v>150</v>
      </c>
      <c r="C4427" t="s" s="26">
        <v>151</v>
      </c>
      <c r="D4427" t="s" s="26">
        <v>2298</v>
      </c>
      <c r="E4427" t="s" s="26">
        <v>6746</v>
      </c>
      <c r="F4427" s="27">
        <v>11</v>
      </c>
      <c r="G4427" s="27">
        <v>0</v>
      </c>
      <c r="H4427" s="29">
        <f>F4427+G4427</f>
        <v>11</v>
      </c>
    </row>
    <row r="4428" ht="15" customHeight="1">
      <c r="A4428" t="s" s="26">
        <v>145</v>
      </c>
      <c r="B4428" t="s" s="26">
        <v>150</v>
      </c>
      <c r="C4428" t="s" s="26">
        <v>151</v>
      </c>
      <c r="D4428" t="s" s="26">
        <v>2300</v>
      </c>
      <c r="E4428" t="s" s="26">
        <v>6747</v>
      </c>
      <c r="F4428" s="27">
        <v>23</v>
      </c>
      <c r="G4428" s="27">
        <v>0</v>
      </c>
      <c r="H4428" s="29">
        <f>F4428+G4428</f>
        <v>23</v>
      </c>
    </row>
    <row r="4429" ht="15" customHeight="1">
      <c r="A4429" t="s" s="26">
        <v>145</v>
      </c>
      <c r="B4429" t="s" s="26">
        <v>150</v>
      </c>
      <c r="C4429" t="s" s="26">
        <v>151</v>
      </c>
      <c r="D4429" t="s" s="26">
        <v>2302</v>
      </c>
      <c r="E4429" t="s" s="26">
        <v>6748</v>
      </c>
      <c r="F4429" s="27">
        <v>9</v>
      </c>
      <c r="G4429" s="27">
        <v>0</v>
      </c>
      <c r="H4429" s="29">
        <f>F4429+G4429</f>
        <v>9</v>
      </c>
    </row>
    <row r="4430" ht="15" customHeight="1">
      <c r="A4430" t="s" s="26">
        <v>145</v>
      </c>
      <c r="B4430" t="s" s="26">
        <v>150</v>
      </c>
      <c r="C4430" t="s" s="26">
        <v>151</v>
      </c>
      <c r="D4430" t="s" s="26">
        <v>2304</v>
      </c>
      <c r="E4430" t="s" s="26">
        <v>6749</v>
      </c>
      <c r="F4430" s="27">
        <v>39</v>
      </c>
      <c r="G4430" s="27">
        <v>2</v>
      </c>
      <c r="H4430" s="29">
        <f>F4430+G4430</f>
        <v>41</v>
      </c>
    </row>
    <row r="4431" ht="15" customHeight="1">
      <c r="A4431" t="s" s="26">
        <v>145</v>
      </c>
      <c r="B4431" t="s" s="26">
        <v>150</v>
      </c>
      <c r="C4431" t="s" s="26">
        <v>151</v>
      </c>
      <c r="D4431" t="s" s="26">
        <v>2306</v>
      </c>
      <c r="E4431" t="s" s="26">
        <v>6750</v>
      </c>
      <c r="F4431" s="27">
        <v>37</v>
      </c>
      <c r="G4431" s="27">
        <v>0</v>
      </c>
      <c r="H4431" s="29">
        <f>F4431+G4431</f>
        <v>37</v>
      </c>
    </row>
    <row r="4432" ht="15" customHeight="1">
      <c r="A4432" t="s" s="26">
        <v>145</v>
      </c>
      <c r="B4432" t="s" s="26">
        <v>150</v>
      </c>
      <c r="C4432" t="s" s="26">
        <v>151</v>
      </c>
      <c r="D4432" t="s" s="26">
        <v>2308</v>
      </c>
      <c r="E4432" t="s" s="26">
        <v>6751</v>
      </c>
      <c r="F4432" s="27">
        <v>24</v>
      </c>
      <c r="G4432" s="27">
        <v>0</v>
      </c>
      <c r="H4432" s="29">
        <f>F4432+G4432</f>
        <v>24</v>
      </c>
    </row>
    <row r="4433" ht="15" customHeight="1">
      <c r="A4433" t="s" s="26">
        <v>145</v>
      </c>
      <c r="B4433" t="s" s="26">
        <v>150</v>
      </c>
      <c r="C4433" t="s" s="26">
        <v>151</v>
      </c>
      <c r="D4433" t="s" s="26">
        <v>2310</v>
      </c>
      <c r="E4433" t="s" s="26">
        <v>6752</v>
      </c>
      <c r="F4433" s="27">
        <v>16</v>
      </c>
      <c r="G4433" s="27">
        <v>0</v>
      </c>
      <c r="H4433" s="29">
        <f>F4433+G4433</f>
        <v>16</v>
      </c>
    </row>
    <row r="4434" ht="15" customHeight="1">
      <c r="A4434" t="s" s="26">
        <v>145</v>
      </c>
      <c r="B4434" t="s" s="26">
        <v>150</v>
      </c>
      <c r="C4434" t="s" s="26">
        <v>151</v>
      </c>
      <c r="D4434" t="s" s="26">
        <v>2312</v>
      </c>
      <c r="E4434" t="s" s="26">
        <v>6753</v>
      </c>
      <c r="F4434" s="27">
        <v>12</v>
      </c>
      <c r="G4434" s="27">
        <v>0</v>
      </c>
      <c r="H4434" s="29">
        <f>F4434+G4434</f>
        <v>12</v>
      </c>
    </row>
    <row r="4435" ht="15" customHeight="1">
      <c r="A4435" t="s" s="26">
        <v>145</v>
      </c>
      <c r="B4435" t="s" s="26">
        <v>150</v>
      </c>
      <c r="C4435" t="s" s="26">
        <v>151</v>
      </c>
      <c r="D4435" t="s" s="26">
        <v>2314</v>
      </c>
      <c r="E4435" t="s" s="26">
        <v>6754</v>
      </c>
      <c r="F4435" s="27">
        <v>40</v>
      </c>
      <c r="G4435" s="27">
        <v>0</v>
      </c>
      <c r="H4435" s="29">
        <f>F4435+G4435</f>
        <v>40</v>
      </c>
    </row>
    <row r="4436" ht="15" customHeight="1">
      <c r="A4436" t="s" s="26">
        <v>145</v>
      </c>
      <c r="B4436" t="s" s="26">
        <v>150</v>
      </c>
      <c r="C4436" t="s" s="26">
        <v>151</v>
      </c>
      <c r="D4436" t="s" s="26">
        <v>2316</v>
      </c>
      <c r="E4436" t="s" s="26">
        <v>6755</v>
      </c>
      <c r="F4436" s="27">
        <v>28</v>
      </c>
      <c r="G4436" s="27">
        <v>0</v>
      </c>
      <c r="H4436" s="29">
        <f>F4436+G4436</f>
        <v>28</v>
      </c>
    </row>
    <row r="4437" ht="15" customHeight="1">
      <c r="A4437" t="s" s="26">
        <v>145</v>
      </c>
      <c r="B4437" t="s" s="26">
        <v>150</v>
      </c>
      <c r="C4437" t="s" s="26">
        <v>151</v>
      </c>
      <c r="D4437" t="s" s="26">
        <v>2318</v>
      </c>
      <c r="E4437" t="s" s="26">
        <v>6756</v>
      </c>
      <c r="F4437" s="27">
        <v>4</v>
      </c>
      <c r="G4437" s="27">
        <v>0</v>
      </c>
      <c r="H4437" s="29">
        <f>F4437+G4437</f>
        <v>4</v>
      </c>
    </row>
    <row r="4438" ht="15" customHeight="1">
      <c r="A4438" t="s" s="26">
        <v>145</v>
      </c>
      <c r="B4438" t="s" s="26">
        <v>150</v>
      </c>
      <c r="C4438" t="s" s="26">
        <v>151</v>
      </c>
      <c r="D4438" t="s" s="26">
        <v>2320</v>
      </c>
      <c r="E4438" t="s" s="26">
        <v>6757</v>
      </c>
      <c r="F4438" s="27">
        <v>2</v>
      </c>
      <c r="G4438" s="27">
        <v>0</v>
      </c>
      <c r="H4438" s="29">
        <f>F4438+G4438</f>
        <v>2</v>
      </c>
    </row>
    <row r="4439" ht="15" customHeight="1">
      <c r="A4439" t="s" s="26">
        <v>145</v>
      </c>
      <c r="B4439" t="s" s="26">
        <v>150</v>
      </c>
      <c r="C4439" t="s" s="26">
        <v>151</v>
      </c>
      <c r="D4439" t="s" s="26">
        <v>2322</v>
      </c>
      <c r="E4439" t="s" s="26">
        <v>6758</v>
      </c>
      <c r="F4439" s="27">
        <v>2</v>
      </c>
      <c r="G4439" s="27">
        <v>0</v>
      </c>
      <c r="H4439" s="29">
        <f>F4439+G4439</f>
        <v>2</v>
      </c>
    </row>
    <row r="4440" ht="15" customHeight="1">
      <c r="A4440" t="s" s="26">
        <v>145</v>
      </c>
      <c r="B4440" t="s" s="26">
        <v>150</v>
      </c>
      <c r="C4440" t="s" s="26">
        <v>151</v>
      </c>
      <c r="D4440" t="s" s="26">
        <v>2324</v>
      </c>
      <c r="E4440" t="s" s="26">
        <v>6759</v>
      </c>
      <c r="F4440" s="27">
        <v>4</v>
      </c>
      <c r="G4440" s="27">
        <v>1</v>
      </c>
      <c r="H4440" s="29">
        <f>F4440+G4440</f>
        <v>5</v>
      </c>
    </row>
    <row r="4441" ht="15" customHeight="1">
      <c r="A4441" t="s" s="26">
        <v>145</v>
      </c>
      <c r="B4441" t="s" s="26">
        <v>150</v>
      </c>
      <c r="C4441" t="s" s="26">
        <v>151</v>
      </c>
      <c r="D4441" t="s" s="26">
        <v>2326</v>
      </c>
      <c r="E4441" t="s" s="26">
        <v>6760</v>
      </c>
      <c r="F4441" s="27">
        <v>4</v>
      </c>
      <c r="G4441" s="27">
        <v>0</v>
      </c>
      <c r="H4441" s="29">
        <f>F4441+G4441</f>
        <v>4</v>
      </c>
    </row>
    <row r="4442" ht="15" customHeight="1">
      <c r="A4442" t="s" s="26">
        <v>145</v>
      </c>
      <c r="B4442" t="s" s="26">
        <v>150</v>
      </c>
      <c r="C4442" t="s" s="26">
        <v>151</v>
      </c>
      <c r="D4442" t="s" s="26">
        <v>2328</v>
      </c>
      <c r="E4442" t="s" s="26">
        <v>6761</v>
      </c>
      <c r="F4442" s="27">
        <v>1</v>
      </c>
      <c r="G4442" s="27">
        <v>0</v>
      </c>
      <c r="H4442" s="29">
        <f>F4442+G4442</f>
        <v>1</v>
      </c>
    </row>
    <row r="4443" ht="15" customHeight="1">
      <c r="A4443" t="s" s="26">
        <v>145</v>
      </c>
      <c r="B4443" t="s" s="26">
        <v>150</v>
      </c>
      <c r="C4443" t="s" s="26">
        <v>151</v>
      </c>
      <c r="D4443" t="s" s="26">
        <v>2330</v>
      </c>
      <c r="E4443" t="s" s="26">
        <v>6762</v>
      </c>
      <c r="F4443" s="27">
        <v>2</v>
      </c>
      <c r="G4443" s="27">
        <v>0</v>
      </c>
      <c r="H4443" s="29">
        <f>F4443+G4443</f>
        <v>2</v>
      </c>
    </row>
    <row r="4444" ht="15" customHeight="1">
      <c r="A4444" t="s" s="26">
        <v>145</v>
      </c>
      <c r="B4444" t="s" s="26">
        <v>152</v>
      </c>
      <c r="C4444" t="s" s="26">
        <v>153</v>
      </c>
      <c r="D4444" t="s" s="26">
        <v>2198</v>
      </c>
      <c r="E4444" t="s" s="26">
        <v>6763</v>
      </c>
      <c r="F4444" s="27">
        <v>5</v>
      </c>
      <c r="G4444" s="27">
        <v>1</v>
      </c>
      <c r="H4444" s="29">
        <f>F4444+G4444</f>
        <v>6</v>
      </c>
    </row>
    <row r="4445" ht="15" customHeight="1">
      <c r="A4445" t="s" s="26">
        <v>145</v>
      </c>
      <c r="B4445" t="s" s="26">
        <v>152</v>
      </c>
      <c r="C4445" t="s" s="26">
        <v>153</v>
      </c>
      <c r="D4445" t="s" s="26">
        <v>2482</v>
      </c>
      <c r="E4445" t="s" s="26">
        <v>6764</v>
      </c>
      <c r="F4445" s="27">
        <v>0</v>
      </c>
      <c r="G4445" s="27">
        <v>0</v>
      </c>
      <c r="H4445" s="29">
        <f>F4445+G4445</f>
        <v>0</v>
      </c>
    </row>
    <row r="4446" ht="15" customHeight="1">
      <c r="A4446" t="s" s="26">
        <v>145</v>
      </c>
      <c r="B4446" t="s" s="26">
        <v>152</v>
      </c>
      <c r="C4446" t="s" s="26">
        <v>153</v>
      </c>
      <c r="D4446" t="s" s="26">
        <v>2200</v>
      </c>
      <c r="E4446" t="s" s="26">
        <v>6765</v>
      </c>
      <c r="F4446" s="27">
        <v>3</v>
      </c>
      <c r="G4446" s="27">
        <v>1</v>
      </c>
      <c r="H4446" s="29">
        <f>F4446+G4446</f>
        <v>4</v>
      </c>
    </row>
    <row r="4447" ht="15" customHeight="1">
      <c r="A4447" t="s" s="26">
        <v>145</v>
      </c>
      <c r="B4447" t="s" s="26">
        <v>152</v>
      </c>
      <c r="C4447" t="s" s="26">
        <v>153</v>
      </c>
      <c r="D4447" t="s" s="26">
        <v>2404</v>
      </c>
      <c r="E4447" t="s" s="26">
        <v>6766</v>
      </c>
      <c r="F4447" s="27">
        <v>5</v>
      </c>
      <c r="G4447" s="27">
        <v>0</v>
      </c>
      <c r="H4447" s="29">
        <f>F4447+G4447</f>
        <v>5</v>
      </c>
    </row>
    <row r="4448" ht="15" customHeight="1">
      <c r="A4448" t="s" s="26">
        <v>145</v>
      </c>
      <c r="B4448" t="s" s="26">
        <v>152</v>
      </c>
      <c r="C4448" t="s" s="26">
        <v>153</v>
      </c>
      <c r="D4448" t="s" s="26">
        <v>2202</v>
      </c>
      <c r="E4448" t="s" s="26">
        <v>6767</v>
      </c>
      <c r="F4448" s="27">
        <v>22</v>
      </c>
      <c r="G4448" s="27">
        <v>8</v>
      </c>
      <c r="H4448" s="29">
        <f>F4448+G4448</f>
        <v>30</v>
      </c>
    </row>
    <row r="4449" ht="15" customHeight="1">
      <c r="A4449" t="s" s="26">
        <v>145</v>
      </c>
      <c r="B4449" t="s" s="26">
        <v>152</v>
      </c>
      <c r="C4449" t="s" s="26">
        <v>153</v>
      </c>
      <c r="D4449" t="s" s="26">
        <v>2204</v>
      </c>
      <c r="E4449" t="s" s="26">
        <v>6768</v>
      </c>
      <c r="F4449" s="27">
        <v>17</v>
      </c>
      <c r="G4449" s="27">
        <v>7</v>
      </c>
      <c r="H4449" s="29">
        <f>F4449+G4449</f>
        <v>24</v>
      </c>
    </row>
    <row r="4450" ht="15" customHeight="1">
      <c r="A4450" t="s" s="26">
        <v>145</v>
      </c>
      <c r="B4450" t="s" s="26">
        <v>152</v>
      </c>
      <c r="C4450" t="s" s="26">
        <v>153</v>
      </c>
      <c r="D4450" t="s" s="26">
        <v>2206</v>
      </c>
      <c r="E4450" t="s" s="26">
        <v>6769</v>
      </c>
      <c r="F4450" s="27">
        <v>15</v>
      </c>
      <c r="G4450" s="27">
        <v>3</v>
      </c>
      <c r="H4450" s="29">
        <f>F4450+G4450</f>
        <v>18</v>
      </c>
    </row>
    <row r="4451" ht="15" customHeight="1">
      <c r="A4451" t="s" s="26">
        <v>145</v>
      </c>
      <c r="B4451" t="s" s="26">
        <v>152</v>
      </c>
      <c r="C4451" t="s" s="26">
        <v>153</v>
      </c>
      <c r="D4451" t="s" s="26">
        <v>2208</v>
      </c>
      <c r="E4451" t="s" s="26">
        <v>6770</v>
      </c>
      <c r="F4451" s="27">
        <v>244</v>
      </c>
      <c r="G4451" s="27">
        <v>11</v>
      </c>
      <c r="H4451" s="29">
        <f>F4451+G4451</f>
        <v>255</v>
      </c>
    </row>
    <row r="4452" ht="15" customHeight="1">
      <c r="A4452" t="s" s="26">
        <v>145</v>
      </c>
      <c r="B4452" t="s" s="26">
        <v>152</v>
      </c>
      <c r="C4452" t="s" s="26">
        <v>153</v>
      </c>
      <c r="D4452" t="s" s="26">
        <v>2210</v>
      </c>
      <c r="E4452" t="s" s="26">
        <v>6771</v>
      </c>
      <c r="F4452" s="27">
        <v>383</v>
      </c>
      <c r="G4452" s="27">
        <v>4</v>
      </c>
      <c r="H4452" s="29">
        <f>F4452+G4452</f>
        <v>387</v>
      </c>
    </row>
    <row r="4453" ht="15" customHeight="1">
      <c r="A4453" t="s" s="26">
        <v>145</v>
      </c>
      <c r="B4453" t="s" s="26">
        <v>152</v>
      </c>
      <c r="C4453" t="s" s="26">
        <v>153</v>
      </c>
      <c r="D4453" t="s" s="26">
        <v>2212</v>
      </c>
      <c r="E4453" t="s" s="26">
        <v>6772</v>
      </c>
      <c r="F4453" s="27">
        <v>64</v>
      </c>
      <c r="G4453" s="27">
        <v>9</v>
      </c>
      <c r="H4453" s="29">
        <f>F4453+G4453</f>
        <v>73</v>
      </c>
    </row>
    <row r="4454" ht="15" customHeight="1">
      <c r="A4454" t="s" s="26">
        <v>145</v>
      </c>
      <c r="B4454" t="s" s="26">
        <v>152</v>
      </c>
      <c r="C4454" t="s" s="26">
        <v>153</v>
      </c>
      <c r="D4454" t="s" s="26">
        <v>2214</v>
      </c>
      <c r="E4454" t="s" s="26">
        <v>6773</v>
      </c>
      <c r="F4454" s="27">
        <v>10</v>
      </c>
      <c r="G4454" s="27">
        <v>6</v>
      </c>
      <c r="H4454" s="29">
        <f>F4454+G4454</f>
        <v>16</v>
      </c>
    </row>
    <row r="4455" ht="15" customHeight="1">
      <c r="A4455" t="s" s="26">
        <v>145</v>
      </c>
      <c r="B4455" t="s" s="26">
        <v>152</v>
      </c>
      <c r="C4455" t="s" s="26">
        <v>153</v>
      </c>
      <c r="D4455" t="s" s="26">
        <v>2216</v>
      </c>
      <c r="E4455" t="s" s="26">
        <v>6774</v>
      </c>
      <c r="F4455" s="27">
        <v>14</v>
      </c>
      <c r="G4455" s="27">
        <v>0</v>
      </c>
      <c r="H4455" s="29">
        <f>F4455+G4455</f>
        <v>14</v>
      </c>
    </row>
    <row r="4456" ht="15" customHeight="1">
      <c r="A4456" t="s" s="26">
        <v>145</v>
      </c>
      <c r="B4456" t="s" s="26">
        <v>152</v>
      </c>
      <c r="C4456" t="s" s="26">
        <v>153</v>
      </c>
      <c r="D4456" t="s" s="26">
        <v>2414</v>
      </c>
      <c r="E4456" t="s" s="26">
        <v>6775</v>
      </c>
      <c r="F4456" s="27">
        <v>2</v>
      </c>
      <c r="G4456" s="27">
        <v>0</v>
      </c>
      <c r="H4456" s="29">
        <f>F4456+G4456</f>
        <v>2</v>
      </c>
    </row>
    <row r="4457" ht="15" customHeight="1">
      <c r="A4457" t="s" s="26">
        <v>145</v>
      </c>
      <c r="B4457" t="s" s="26">
        <v>152</v>
      </c>
      <c r="C4457" t="s" s="26">
        <v>153</v>
      </c>
      <c r="D4457" t="s" s="26">
        <v>2218</v>
      </c>
      <c r="E4457" t="s" s="26">
        <v>6776</v>
      </c>
      <c r="F4457" s="27">
        <v>58</v>
      </c>
      <c r="G4457" s="27">
        <v>19</v>
      </c>
      <c r="H4457" s="29">
        <f>F4457+G4457</f>
        <v>77</v>
      </c>
    </row>
    <row r="4458" ht="15" customHeight="1">
      <c r="A4458" t="s" s="26">
        <v>145</v>
      </c>
      <c r="B4458" t="s" s="26">
        <v>152</v>
      </c>
      <c r="C4458" t="s" s="26">
        <v>153</v>
      </c>
      <c r="D4458" t="s" s="26">
        <v>2220</v>
      </c>
      <c r="E4458" t="s" s="26">
        <v>6777</v>
      </c>
      <c r="F4458" s="27">
        <v>53</v>
      </c>
      <c r="G4458" s="27">
        <v>10</v>
      </c>
      <c r="H4458" s="29">
        <f>F4458+G4458</f>
        <v>63</v>
      </c>
    </row>
    <row r="4459" ht="15" customHeight="1">
      <c r="A4459" t="s" s="26">
        <v>145</v>
      </c>
      <c r="B4459" t="s" s="26">
        <v>152</v>
      </c>
      <c r="C4459" t="s" s="26">
        <v>153</v>
      </c>
      <c r="D4459" t="s" s="26">
        <v>2222</v>
      </c>
      <c r="E4459" t="s" s="26">
        <v>6778</v>
      </c>
      <c r="F4459" s="27">
        <v>105</v>
      </c>
      <c r="G4459" s="27">
        <v>13</v>
      </c>
      <c r="H4459" s="29">
        <f>F4459+G4459</f>
        <v>118</v>
      </c>
    </row>
    <row r="4460" ht="15" customHeight="1">
      <c r="A4460" t="s" s="26">
        <v>145</v>
      </c>
      <c r="B4460" t="s" s="26">
        <v>152</v>
      </c>
      <c r="C4460" t="s" s="26">
        <v>153</v>
      </c>
      <c r="D4460" t="s" s="26">
        <v>2224</v>
      </c>
      <c r="E4460" t="s" s="26">
        <v>6779</v>
      </c>
      <c r="F4460" s="27">
        <v>39</v>
      </c>
      <c r="G4460" s="27">
        <v>4</v>
      </c>
      <c r="H4460" s="29">
        <f>F4460+G4460</f>
        <v>43</v>
      </c>
    </row>
    <row r="4461" ht="15" customHeight="1">
      <c r="A4461" t="s" s="26">
        <v>145</v>
      </c>
      <c r="B4461" t="s" s="26">
        <v>152</v>
      </c>
      <c r="C4461" t="s" s="26">
        <v>153</v>
      </c>
      <c r="D4461" t="s" s="26">
        <v>2226</v>
      </c>
      <c r="E4461" t="s" s="26">
        <v>6780</v>
      </c>
      <c r="F4461" s="27">
        <v>21</v>
      </c>
      <c r="G4461" s="27">
        <v>0</v>
      </c>
      <c r="H4461" s="29">
        <f>F4461+G4461</f>
        <v>21</v>
      </c>
    </row>
    <row r="4462" ht="15" customHeight="1">
      <c r="A4462" t="s" s="26">
        <v>145</v>
      </c>
      <c r="B4462" t="s" s="26">
        <v>152</v>
      </c>
      <c r="C4462" t="s" s="26">
        <v>153</v>
      </c>
      <c r="D4462" t="s" s="26">
        <v>2228</v>
      </c>
      <c r="E4462" t="s" s="26">
        <v>6781</v>
      </c>
      <c r="F4462" s="27">
        <v>164</v>
      </c>
      <c r="G4462" s="27">
        <v>9</v>
      </c>
      <c r="H4462" s="29">
        <f>F4462+G4462</f>
        <v>173</v>
      </c>
    </row>
    <row r="4463" ht="15" customHeight="1">
      <c r="A4463" t="s" s="26">
        <v>145</v>
      </c>
      <c r="B4463" t="s" s="26">
        <v>152</v>
      </c>
      <c r="C4463" t="s" s="26">
        <v>153</v>
      </c>
      <c r="D4463" t="s" s="26">
        <v>2230</v>
      </c>
      <c r="E4463" t="s" s="26">
        <v>6782</v>
      </c>
      <c r="F4463" s="27">
        <v>210</v>
      </c>
      <c r="G4463" s="27">
        <v>24</v>
      </c>
      <c r="H4463" s="29">
        <f>F4463+G4463</f>
        <v>234</v>
      </c>
    </row>
    <row r="4464" ht="15" customHeight="1">
      <c r="A4464" t="s" s="26">
        <v>145</v>
      </c>
      <c r="B4464" t="s" s="26">
        <v>152</v>
      </c>
      <c r="C4464" t="s" s="26">
        <v>153</v>
      </c>
      <c r="D4464" t="s" s="26">
        <v>2232</v>
      </c>
      <c r="E4464" t="s" s="26">
        <v>6783</v>
      </c>
      <c r="F4464" s="27">
        <v>0</v>
      </c>
      <c r="G4464" s="27">
        <v>5</v>
      </c>
      <c r="H4464" s="29">
        <f>F4464+G4464</f>
        <v>5</v>
      </c>
    </row>
    <row r="4465" ht="15" customHeight="1">
      <c r="A4465" t="s" s="26">
        <v>145</v>
      </c>
      <c r="B4465" t="s" s="26">
        <v>152</v>
      </c>
      <c r="C4465" t="s" s="26">
        <v>153</v>
      </c>
      <c r="D4465" t="s" s="26">
        <v>2234</v>
      </c>
      <c r="E4465" t="s" s="26">
        <v>6784</v>
      </c>
      <c r="F4465" s="27">
        <v>28</v>
      </c>
      <c r="G4465" s="27">
        <v>0</v>
      </c>
      <c r="H4465" s="29">
        <f>F4465+G4465</f>
        <v>28</v>
      </c>
    </row>
    <row r="4466" ht="15" customHeight="1">
      <c r="A4466" t="s" s="26">
        <v>145</v>
      </c>
      <c r="B4466" t="s" s="26">
        <v>152</v>
      </c>
      <c r="C4466" t="s" s="26">
        <v>153</v>
      </c>
      <c r="D4466" t="s" s="26">
        <v>2568</v>
      </c>
      <c r="E4466" t="s" s="26">
        <v>6785</v>
      </c>
      <c r="F4466" s="27">
        <v>2</v>
      </c>
      <c r="G4466" s="27">
        <v>0</v>
      </c>
      <c r="H4466" s="29">
        <f>F4466+G4466</f>
        <v>2</v>
      </c>
    </row>
    <row r="4467" ht="15" customHeight="1">
      <c r="A4467" t="s" s="26">
        <v>145</v>
      </c>
      <c r="B4467" t="s" s="26">
        <v>152</v>
      </c>
      <c r="C4467" t="s" s="26">
        <v>153</v>
      </c>
      <c r="D4467" t="s" s="26">
        <v>2236</v>
      </c>
      <c r="E4467" t="s" s="26">
        <v>6786</v>
      </c>
      <c r="F4467" s="27">
        <v>52</v>
      </c>
      <c r="G4467" s="27">
        <v>1</v>
      </c>
      <c r="H4467" s="29">
        <f>F4467+G4467</f>
        <v>53</v>
      </c>
    </row>
    <row r="4468" ht="15" customHeight="1">
      <c r="A4468" t="s" s="26">
        <v>145</v>
      </c>
      <c r="B4468" t="s" s="26">
        <v>152</v>
      </c>
      <c r="C4468" t="s" s="26">
        <v>153</v>
      </c>
      <c r="D4468" t="s" s="26">
        <v>2238</v>
      </c>
      <c r="E4468" t="s" s="26">
        <v>6787</v>
      </c>
      <c r="F4468" s="27">
        <v>33</v>
      </c>
      <c r="G4468" s="27">
        <v>1</v>
      </c>
      <c r="H4468" s="29">
        <f>F4468+G4468</f>
        <v>34</v>
      </c>
    </row>
    <row r="4469" ht="15" customHeight="1">
      <c r="A4469" t="s" s="26">
        <v>145</v>
      </c>
      <c r="B4469" t="s" s="26">
        <v>152</v>
      </c>
      <c r="C4469" t="s" s="26">
        <v>153</v>
      </c>
      <c r="D4469" t="s" s="26">
        <v>3013</v>
      </c>
      <c r="E4469" t="s" s="26">
        <v>6788</v>
      </c>
      <c r="F4469" s="27">
        <v>1</v>
      </c>
      <c r="G4469" s="27">
        <v>0</v>
      </c>
      <c r="H4469" s="29">
        <f>F4469+G4469</f>
        <v>1</v>
      </c>
    </row>
    <row r="4470" ht="15" customHeight="1">
      <c r="A4470" t="s" s="26">
        <v>145</v>
      </c>
      <c r="B4470" t="s" s="26">
        <v>152</v>
      </c>
      <c r="C4470" t="s" s="26">
        <v>153</v>
      </c>
      <c r="D4470" t="s" s="26">
        <v>2242</v>
      </c>
      <c r="E4470" t="s" s="26">
        <v>6789</v>
      </c>
      <c r="F4470" s="27">
        <v>47</v>
      </c>
      <c r="G4470" s="27">
        <v>1</v>
      </c>
      <c r="H4470" s="29">
        <f>F4470+G4470</f>
        <v>48</v>
      </c>
    </row>
    <row r="4471" ht="15" customHeight="1">
      <c r="A4471" t="s" s="26">
        <v>145</v>
      </c>
      <c r="B4471" t="s" s="26">
        <v>152</v>
      </c>
      <c r="C4471" t="s" s="26">
        <v>153</v>
      </c>
      <c r="D4471" t="s" s="26">
        <v>2244</v>
      </c>
      <c r="E4471" t="s" s="26">
        <v>6790</v>
      </c>
      <c r="F4471" s="27">
        <v>90</v>
      </c>
      <c r="G4471" s="27">
        <v>0</v>
      </c>
      <c r="H4471" s="29">
        <f>F4471+G4471</f>
        <v>90</v>
      </c>
    </row>
    <row r="4472" ht="15" customHeight="1">
      <c r="A4472" t="s" s="26">
        <v>145</v>
      </c>
      <c r="B4472" t="s" s="26">
        <v>152</v>
      </c>
      <c r="C4472" t="s" s="26">
        <v>153</v>
      </c>
      <c r="D4472" t="s" s="26">
        <v>2246</v>
      </c>
      <c r="E4472" t="s" s="26">
        <v>6791</v>
      </c>
      <c r="F4472" s="27">
        <v>51</v>
      </c>
      <c r="G4472" s="27">
        <v>1</v>
      </c>
      <c r="H4472" s="29">
        <f>F4472+G4472</f>
        <v>52</v>
      </c>
    </row>
    <row r="4473" ht="15" customHeight="1">
      <c r="A4473" t="s" s="26">
        <v>145</v>
      </c>
      <c r="B4473" t="s" s="26">
        <v>152</v>
      </c>
      <c r="C4473" t="s" s="26">
        <v>153</v>
      </c>
      <c r="D4473" t="s" s="26">
        <v>2248</v>
      </c>
      <c r="E4473" t="s" s="26">
        <v>6792</v>
      </c>
      <c r="F4473" s="27">
        <v>4</v>
      </c>
      <c r="G4473" s="27">
        <v>0</v>
      </c>
      <c r="H4473" s="29">
        <f>F4473+G4473</f>
        <v>4</v>
      </c>
    </row>
    <row r="4474" ht="15" customHeight="1">
      <c r="A4474" t="s" s="26">
        <v>145</v>
      </c>
      <c r="B4474" t="s" s="26">
        <v>152</v>
      </c>
      <c r="C4474" t="s" s="26">
        <v>153</v>
      </c>
      <c r="D4474" t="s" s="26">
        <v>2250</v>
      </c>
      <c r="E4474" t="s" s="26">
        <v>6793</v>
      </c>
      <c r="F4474" s="27">
        <v>4</v>
      </c>
      <c r="G4474" s="27">
        <v>0</v>
      </c>
      <c r="H4474" s="29">
        <f>F4474+G4474</f>
        <v>4</v>
      </c>
    </row>
    <row r="4475" ht="15" customHeight="1">
      <c r="A4475" t="s" s="26">
        <v>145</v>
      </c>
      <c r="B4475" t="s" s="26">
        <v>152</v>
      </c>
      <c r="C4475" t="s" s="26">
        <v>153</v>
      </c>
      <c r="D4475" t="s" s="26">
        <v>2252</v>
      </c>
      <c r="E4475" t="s" s="26">
        <v>6794</v>
      </c>
      <c r="F4475" s="27">
        <v>109</v>
      </c>
      <c r="G4475" s="27">
        <v>33</v>
      </c>
      <c r="H4475" s="29">
        <f>F4475+G4475</f>
        <v>142</v>
      </c>
    </row>
    <row r="4476" ht="15" customHeight="1">
      <c r="A4476" t="s" s="26">
        <v>145</v>
      </c>
      <c r="B4476" t="s" s="26">
        <v>152</v>
      </c>
      <c r="C4476" t="s" s="26">
        <v>153</v>
      </c>
      <c r="D4476" t="s" s="26">
        <v>2254</v>
      </c>
      <c r="E4476" t="s" s="26">
        <v>6795</v>
      </c>
      <c r="F4476" s="27">
        <v>110</v>
      </c>
      <c r="G4476" s="27">
        <v>72</v>
      </c>
      <c r="H4476" s="29">
        <f>F4476+G4476</f>
        <v>182</v>
      </c>
    </row>
    <row r="4477" ht="15" customHeight="1">
      <c r="A4477" t="s" s="26">
        <v>145</v>
      </c>
      <c r="B4477" t="s" s="26">
        <v>152</v>
      </c>
      <c r="C4477" t="s" s="26">
        <v>153</v>
      </c>
      <c r="D4477" t="s" s="26">
        <v>2256</v>
      </c>
      <c r="E4477" t="s" s="26">
        <v>6796</v>
      </c>
      <c r="F4477" s="27">
        <v>49</v>
      </c>
      <c r="G4477" s="27">
        <v>9</v>
      </c>
      <c r="H4477" s="29">
        <f>F4477+G4477</f>
        <v>58</v>
      </c>
    </row>
    <row r="4478" ht="15" customHeight="1">
      <c r="A4478" t="s" s="26">
        <v>145</v>
      </c>
      <c r="B4478" t="s" s="26">
        <v>152</v>
      </c>
      <c r="C4478" t="s" s="26">
        <v>153</v>
      </c>
      <c r="D4478" t="s" s="26">
        <v>2258</v>
      </c>
      <c r="E4478" t="s" s="26">
        <v>6797</v>
      </c>
      <c r="F4478" s="27">
        <v>197</v>
      </c>
      <c r="G4478" s="27">
        <v>10</v>
      </c>
      <c r="H4478" s="29">
        <f>F4478+G4478</f>
        <v>207</v>
      </c>
    </row>
    <row r="4479" ht="15" customHeight="1">
      <c r="A4479" t="s" s="26">
        <v>145</v>
      </c>
      <c r="B4479" t="s" s="26">
        <v>152</v>
      </c>
      <c r="C4479" t="s" s="26">
        <v>153</v>
      </c>
      <c r="D4479" t="s" s="26">
        <v>2260</v>
      </c>
      <c r="E4479" t="s" s="26">
        <v>6798</v>
      </c>
      <c r="F4479" s="27">
        <v>172</v>
      </c>
      <c r="G4479" s="27">
        <v>11</v>
      </c>
      <c r="H4479" s="29">
        <f>F4479+G4479</f>
        <v>183</v>
      </c>
    </row>
    <row r="4480" ht="15" customHeight="1">
      <c r="A4480" t="s" s="26">
        <v>145</v>
      </c>
      <c r="B4480" t="s" s="26">
        <v>152</v>
      </c>
      <c r="C4480" t="s" s="26">
        <v>153</v>
      </c>
      <c r="D4480" t="s" s="26">
        <v>2262</v>
      </c>
      <c r="E4480" t="s" s="26">
        <v>6799</v>
      </c>
      <c r="F4480" s="27">
        <v>13</v>
      </c>
      <c r="G4480" s="27">
        <v>2</v>
      </c>
      <c r="H4480" s="29">
        <f>F4480+G4480</f>
        <v>15</v>
      </c>
    </row>
    <row r="4481" ht="15" customHeight="1">
      <c r="A4481" t="s" s="26">
        <v>145</v>
      </c>
      <c r="B4481" t="s" s="26">
        <v>152</v>
      </c>
      <c r="C4481" t="s" s="26">
        <v>153</v>
      </c>
      <c r="D4481" t="s" s="26">
        <v>2264</v>
      </c>
      <c r="E4481" t="s" s="26">
        <v>6800</v>
      </c>
      <c r="F4481" s="27">
        <v>2</v>
      </c>
      <c r="G4481" s="27">
        <v>0</v>
      </c>
      <c r="H4481" s="29">
        <f>F4481+G4481</f>
        <v>2</v>
      </c>
    </row>
    <row r="4482" ht="15" customHeight="1">
      <c r="A4482" t="s" s="26">
        <v>145</v>
      </c>
      <c r="B4482" t="s" s="26">
        <v>152</v>
      </c>
      <c r="C4482" t="s" s="26">
        <v>153</v>
      </c>
      <c r="D4482" t="s" s="26">
        <v>2266</v>
      </c>
      <c r="E4482" t="s" s="26">
        <v>6801</v>
      </c>
      <c r="F4482" s="27">
        <v>33</v>
      </c>
      <c r="G4482" s="27">
        <v>5</v>
      </c>
      <c r="H4482" s="29">
        <f>F4482+G4482</f>
        <v>38</v>
      </c>
    </row>
    <row r="4483" ht="15" customHeight="1">
      <c r="A4483" t="s" s="26">
        <v>145</v>
      </c>
      <c r="B4483" t="s" s="26">
        <v>152</v>
      </c>
      <c r="C4483" t="s" s="26">
        <v>153</v>
      </c>
      <c r="D4483" t="s" s="26">
        <v>2438</v>
      </c>
      <c r="E4483" t="s" s="26">
        <v>6802</v>
      </c>
      <c r="F4483" s="27">
        <v>3</v>
      </c>
      <c r="G4483" s="27">
        <v>0</v>
      </c>
      <c r="H4483" s="29">
        <f>F4483+G4483</f>
        <v>3</v>
      </c>
    </row>
    <row r="4484" ht="15" customHeight="1">
      <c r="A4484" t="s" s="26">
        <v>145</v>
      </c>
      <c r="B4484" t="s" s="26">
        <v>152</v>
      </c>
      <c r="C4484" t="s" s="26">
        <v>153</v>
      </c>
      <c r="D4484" t="s" s="26">
        <v>2442</v>
      </c>
      <c r="E4484" t="s" s="26">
        <v>6803</v>
      </c>
      <c r="F4484" s="27">
        <v>5</v>
      </c>
      <c r="G4484" s="27">
        <v>0</v>
      </c>
      <c r="H4484" s="29">
        <f>F4484+G4484</f>
        <v>5</v>
      </c>
    </row>
    <row r="4485" ht="15" customHeight="1">
      <c r="A4485" t="s" s="26">
        <v>145</v>
      </c>
      <c r="B4485" t="s" s="26">
        <v>152</v>
      </c>
      <c r="C4485" t="s" s="26">
        <v>153</v>
      </c>
      <c r="D4485" t="s" s="26">
        <v>2518</v>
      </c>
      <c r="E4485" t="s" s="26">
        <v>6804</v>
      </c>
      <c r="F4485" s="27">
        <v>8</v>
      </c>
      <c r="G4485" s="27">
        <v>0</v>
      </c>
      <c r="H4485" s="29">
        <f>F4485+G4485</f>
        <v>8</v>
      </c>
    </row>
    <row r="4486" ht="15" customHeight="1">
      <c r="A4486" t="s" s="26">
        <v>145</v>
      </c>
      <c r="B4486" t="s" s="26">
        <v>152</v>
      </c>
      <c r="C4486" t="s" s="26">
        <v>153</v>
      </c>
      <c r="D4486" t="s" s="26">
        <v>2444</v>
      </c>
      <c r="E4486" t="s" s="26">
        <v>6805</v>
      </c>
      <c r="F4486" s="27">
        <v>1</v>
      </c>
      <c r="G4486" s="27">
        <v>0</v>
      </c>
      <c r="H4486" s="29">
        <f>F4486+G4486</f>
        <v>1</v>
      </c>
    </row>
    <row r="4487" ht="15" customHeight="1">
      <c r="A4487" t="s" s="26">
        <v>145</v>
      </c>
      <c r="B4487" t="s" s="26">
        <v>152</v>
      </c>
      <c r="C4487" t="s" s="26">
        <v>153</v>
      </c>
      <c r="D4487" t="s" s="26">
        <v>2270</v>
      </c>
      <c r="E4487" t="s" s="26">
        <v>6806</v>
      </c>
      <c r="F4487" s="27">
        <v>5</v>
      </c>
      <c r="G4487" s="27">
        <v>4</v>
      </c>
      <c r="H4487" s="29">
        <f>F4487+G4487</f>
        <v>9</v>
      </c>
    </row>
    <row r="4488" ht="15" customHeight="1">
      <c r="A4488" t="s" s="26">
        <v>145</v>
      </c>
      <c r="B4488" t="s" s="26">
        <v>152</v>
      </c>
      <c r="C4488" t="s" s="26">
        <v>153</v>
      </c>
      <c r="D4488" t="s" s="26">
        <v>2272</v>
      </c>
      <c r="E4488" t="s" s="26">
        <v>6807</v>
      </c>
      <c r="F4488" s="27">
        <v>91</v>
      </c>
      <c r="G4488" s="27">
        <v>6</v>
      </c>
      <c r="H4488" s="29">
        <f>F4488+G4488</f>
        <v>97</v>
      </c>
    </row>
    <row r="4489" ht="15" customHeight="1">
      <c r="A4489" t="s" s="26">
        <v>145</v>
      </c>
      <c r="B4489" t="s" s="26">
        <v>152</v>
      </c>
      <c r="C4489" t="s" s="26">
        <v>153</v>
      </c>
      <c r="D4489" t="s" s="26">
        <v>2274</v>
      </c>
      <c r="E4489" t="s" s="26">
        <v>6808</v>
      </c>
      <c r="F4489" s="27">
        <v>303</v>
      </c>
      <c r="G4489" s="27">
        <v>27</v>
      </c>
      <c r="H4489" s="29">
        <f>F4489+G4489</f>
        <v>330</v>
      </c>
    </row>
    <row r="4490" ht="15" customHeight="1">
      <c r="A4490" t="s" s="26">
        <v>145</v>
      </c>
      <c r="B4490" t="s" s="26">
        <v>152</v>
      </c>
      <c r="C4490" t="s" s="26">
        <v>153</v>
      </c>
      <c r="D4490" t="s" s="26">
        <v>2367</v>
      </c>
      <c r="E4490" t="s" s="26">
        <v>6809</v>
      </c>
      <c r="F4490" s="27">
        <v>4</v>
      </c>
      <c r="G4490" s="27">
        <v>0</v>
      </c>
      <c r="H4490" s="29">
        <f>F4490+G4490</f>
        <v>4</v>
      </c>
    </row>
    <row r="4491" ht="15" customHeight="1">
      <c r="A4491" t="s" s="26">
        <v>145</v>
      </c>
      <c r="B4491" t="s" s="26">
        <v>152</v>
      </c>
      <c r="C4491" t="s" s="26">
        <v>153</v>
      </c>
      <c r="D4491" t="s" s="26">
        <v>2276</v>
      </c>
      <c r="E4491" t="s" s="26">
        <v>6810</v>
      </c>
      <c r="F4491" s="27">
        <v>31</v>
      </c>
      <c r="G4491" s="27">
        <v>0</v>
      </c>
      <c r="H4491" s="29">
        <f>F4491+G4491</f>
        <v>31</v>
      </c>
    </row>
    <row r="4492" ht="15" customHeight="1">
      <c r="A4492" t="s" s="26">
        <v>145</v>
      </c>
      <c r="B4492" t="s" s="26">
        <v>152</v>
      </c>
      <c r="C4492" t="s" s="26">
        <v>153</v>
      </c>
      <c r="D4492" t="s" s="26">
        <v>2278</v>
      </c>
      <c r="E4492" t="s" s="26">
        <v>6811</v>
      </c>
      <c r="F4492" s="27">
        <v>0</v>
      </c>
      <c r="G4492" s="27">
        <v>0</v>
      </c>
      <c r="H4492" s="29">
        <f>F4492+G4492</f>
        <v>0</v>
      </c>
    </row>
    <row r="4493" ht="15" customHeight="1">
      <c r="A4493" t="s" s="26">
        <v>145</v>
      </c>
      <c r="B4493" t="s" s="26">
        <v>152</v>
      </c>
      <c r="C4493" t="s" s="26">
        <v>153</v>
      </c>
      <c r="D4493" t="s" s="26">
        <v>2280</v>
      </c>
      <c r="E4493" t="s" s="26">
        <v>6812</v>
      </c>
      <c r="F4493" s="27">
        <v>19</v>
      </c>
      <c r="G4493" s="27">
        <v>2</v>
      </c>
      <c r="H4493" s="29">
        <f>F4493+G4493</f>
        <v>21</v>
      </c>
    </row>
    <row r="4494" ht="15" customHeight="1">
      <c r="A4494" t="s" s="26">
        <v>145</v>
      </c>
      <c r="B4494" t="s" s="26">
        <v>152</v>
      </c>
      <c r="C4494" t="s" s="26">
        <v>153</v>
      </c>
      <c r="D4494" t="s" s="26">
        <v>2371</v>
      </c>
      <c r="E4494" t="s" s="26">
        <v>6813</v>
      </c>
      <c r="F4494" s="27">
        <v>1</v>
      </c>
      <c r="G4494" s="27">
        <v>0</v>
      </c>
      <c r="H4494" s="29">
        <f>F4494+G4494</f>
        <v>1</v>
      </c>
    </row>
    <row r="4495" ht="15" customHeight="1">
      <c r="A4495" t="s" s="26">
        <v>145</v>
      </c>
      <c r="B4495" t="s" s="26">
        <v>152</v>
      </c>
      <c r="C4495" t="s" s="26">
        <v>153</v>
      </c>
      <c r="D4495" t="s" s="26">
        <v>2373</v>
      </c>
      <c r="E4495" t="s" s="26">
        <v>6814</v>
      </c>
      <c r="F4495" s="27">
        <v>2</v>
      </c>
      <c r="G4495" s="27">
        <v>0</v>
      </c>
      <c r="H4495" s="29">
        <f>F4495+G4495</f>
        <v>2</v>
      </c>
    </row>
    <row r="4496" ht="15" customHeight="1">
      <c r="A4496" t="s" s="26">
        <v>145</v>
      </c>
      <c r="B4496" t="s" s="26">
        <v>152</v>
      </c>
      <c r="C4496" t="s" s="26">
        <v>153</v>
      </c>
      <c r="D4496" t="s" s="26">
        <v>2282</v>
      </c>
      <c r="E4496" t="s" s="26">
        <v>6815</v>
      </c>
      <c r="F4496" s="27">
        <v>6</v>
      </c>
      <c r="G4496" s="27">
        <v>0</v>
      </c>
      <c r="H4496" s="29">
        <f>F4496+G4496</f>
        <v>6</v>
      </c>
    </row>
    <row r="4497" ht="15" customHeight="1">
      <c r="A4497" t="s" s="26">
        <v>145</v>
      </c>
      <c r="B4497" t="s" s="26">
        <v>152</v>
      </c>
      <c r="C4497" t="s" s="26">
        <v>153</v>
      </c>
      <c r="D4497" t="s" s="26">
        <v>2284</v>
      </c>
      <c r="E4497" t="s" s="26">
        <v>6816</v>
      </c>
      <c r="F4497" s="27">
        <v>0</v>
      </c>
      <c r="G4497" s="27">
        <v>0</v>
      </c>
      <c r="H4497" s="29">
        <f>F4497+G4497</f>
        <v>0</v>
      </c>
    </row>
    <row r="4498" ht="15" customHeight="1">
      <c r="A4498" t="s" s="26">
        <v>145</v>
      </c>
      <c r="B4498" t="s" s="26">
        <v>152</v>
      </c>
      <c r="C4498" t="s" s="26">
        <v>153</v>
      </c>
      <c r="D4498" t="s" s="26">
        <v>2286</v>
      </c>
      <c r="E4498" t="s" s="26">
        <v>6817</v>
      </c>
      <c r="F4498" s="27">
        <v>0</v>
      </c>
      <c r="G4498" s="27">
        <v>0</v>
      </c>
      <c r="H4498" s="29">
        <f>F4498+G4498</f>
        <v>0</v>
      </c>
    </row>
    <row r="4499" ht="15" customHeight="1">
      <c r="A4499" t="s" s="26">
        <v>145</v>
      </c>
      <c r="B4499" t="s" s="26">
        <v>152</v>
      </c>
      <c r="C4499" t="s" s="26">
        <v>153</v>
      </c>
      <c r="D4499" t="s" s="26">
        <v>2288</v>
      </c>
      <c r="E4499" t="s" s="26">
        <v>6818</v>
      </c>
      <c r="F4499" s="27">
        <v>3</v>
      </c>
      <c r="G4499" s="27">
        <v>0</v>
      </c>
      <c r="H4499" s="29">
        <f>F4499+G4499</f>
        <v>3</v>
      </c>
    </row>
    <row r="4500" ht="15" customHeight="1">
      <c r="A4500" t="s" s="26">
        <v>145</v>
      </c>
      <c r="B4500" t="s" s="26">
        <v>152</v>
      </c>
      <c r="C4500" t="s" s="26">
        <v>153</v>
      </c>
      <c r="D4500" t="s" s="26">
        <v>2292</v>
      </c>
      <c r="E4500" t="s" s="26">
        <v>6819</v>
      </c>
      <c r="F4500" s="27">
        <v>4</v>
      </c>
      <c r="G4500" s="27">
        <v>0</v>
      </c>
      <c r="H4500" s="29">
        <f>F4500+G4500</f>
        <v>4</v>
      </c>
    </row>
    <row r="4501" ht="15" customHeight="1">
      <c r="A4501" t="s" s="26">
        <v>145</v>
      </c>
      <c r="B4501" t="s" s="26">
        <v>152</v>
      </c>
      <c r="C4501" t="s" s="26">
        <v>153</v>
      </c>
      <c r="D4501" t="s" s="26">
        <v>2380</v>
      </c>
      <c r="E4501" t="s" s="26">
        <v>6820</v>
      </c>
      <c r="F4501" s="27">
        <v>1</v>
      </c>
      <c r="G4501" s="27">
        <v>0</v>
      </c>
      <c r="H4501" s="29">
        <f>F4501+G4501</f>
        <v>1</v>
      </c>
    </row>
    <row r="4502" ht="15" customHeight="1">
      <c r="A4502" t="s" s="26">
        <v>145</v>
      </c>
      <c r="B4502" t="s" s="26">
        <v>152</v>
      </c>
      <c r="C4502" t="s" s="26">
        <v>153</v>
      </c>
      <c r="D4502" t="s" s="26">
        <v>2294</v>
      </c>
      <c r="E4502" t="s" s="26">
        <v>6821</v>
      </c>
      <c r="F4502" s="27">
        <v>7</v>
      </c>
      <c r="G4502" s="27">
        <v>0</v>
      </c>
      <c r="H4502" s="29">
        <f>F4502+G4502</f>
        <v>7</v>
      </c>
    </row>
    <row r="4503" ht="15" customHeight="1">
      <c r="A4503" t="s" s="26">
        <v>145</v>
      </c>
      <c r="B4503" t="s" s="26">
        <v>152</v>
      </c>
      <c r="C4503" t="s" s="26">
        <v>153</v>
      </c>
      <c r="D4503" t="s" s="26">
        <v>2383</v>
      </c>
      <c r="E4503" t="s" s="26">
        <v>6822</v>
      </c>
      <c r="F4503" s="27">
        <v>7</v>
      </c>
      <c r="G4503" s="27">
        <v>0</v>
      </c>
      <c r="H4503" s="29">
        <f>F4503+G4503</f>
        <v>7</v>
      </c>
    </row>
    <row r="4504" ht="15" customHeight="1">
      <c r="A4504" t="s" s="26">
        <v>145</v>
      </c>
      <c r="B4504" t="s" s="26">
        <v>152</v>
      </c>
      <c r="C4504" t="s" s="26">
        <v>153</v>
      </c>
      <c r="D4504" t="s" s="26">
        <v>2296</v>
      </c>
      <c r="E4504" t="s" s="26">
        <v>6823</v>
      </c>
      <c r="F4504" s="27">
        <v>6</v>
      </c>
      <c r="G4504" s="27">
        <v>0</v>
      </c>
      <c r="H4504" s="29">
        <f>F4504+G4504</f>
        <v>6</v>
      </c>
    </row>
    <row r="4505" ht="15" customHeight="1">
      <c r="A4505" t="s" s="26">
        <v>145</v>
      </c>
      <c r="B4505" t="s" s="26">
        <v>152</v>
      </c>
      <c r="C4505" t="s" s="26">
        <v>153</v>
      </c>
      <c r="D4505" t="s" s="26">
        <v>2607</v>
      </c>
      <c r="E4505" t="s" s="26">
        <v>6824</v>
      </c>
      <c r="F4505" s="27">
        <v>1</v>
      </c>
      <c r="G4505" s="27">
        <v>0</v>
      </c>
      <c r="H4505" s="29">
        <f>F4505+G4505</f>
        <v>1</v>
      </c>
    </row>
    <row r="4506" ht="15" customHeight="1">
      <c r="A4506" t="s" s="26">
        <v>145</v>
      </c>
      <c r="B4506" t="s" s="26">
        <v>152</v>
      </c>
      <c r="C4506" t="s" s="26">
        <v>153</v>
      </c>
      <c r="D4506" t="s" s="26">
        <v>2298</v>
      </c>
      <c r="E4506" t="s" s="26">
        <v>6825</v>
      </c>
      <c r="F4506" s="27">
        <v>7</v>
      </c>
      <c r="G4506" s="27">
        <v>0</v>
      </c>
      <c r="H4506" s="29">
        <f>F4506+G4506</f>
        <v>7</v>
      </c>
    </row>
    <row r="4507" ht="15" customHeight="1">
      <c r="A4507" t="s" s="26">
        <v>145</v>
      </c>
      <c r="B4507" t="s" s="26">
        <v>152</v>
      </c>
      <c r="C4507" t="s" s="26">
        <v>153</v>
      </c>
      <c r="D4507" t="s" s="26">
        <v>2300</v>
      </c>
      <c r="E4507" t="s" s="26">
        <v>6826</v>
      </c>
      <c r="F4507" s="27">
        <v>33</v>
      </c>
      <c r="G4507" s="27">
        <v>0</v>
      </c>
      <c r="H4507" s="29">
        <f>F4507+G4507</f>
        <v>33</v>
      </c>
    </row>
    <row r="4508" ht="15" customHeight="1">
      <c r="A4508" t="s" s="26">
        <v>145</v>
      </c>
      <c r="B4508" t="s" s="26">
        <v>152</v>
      </c>
      <c r="C4508" t="s" s="26">
        <v>153</v>
      </c>
      <c r="D4508" t="s" s="26">
        <v>2302</v>
      </c>
      <c r="E4508" t="s" s="26">
        <v>6827</v>
      </c>
      <c r="F4508" s="27">
        <v>7</v>
      </c>
      <c r="G4508" s="27">
        <v>0</v>
      </c>
      <c r="H4508" s="29">
        <f>F4508+G4508</f>
        <v>7</v>
      </c>
    </row>
    <row r="4509" ht="15" customHeight="1">
      <c r="A4509" t="s" s="26">
        <v>145</v>
      </c>
      <c r="B4509" t="s" s="26">
        <v>152</v>
      </c>
      <c r="C4509" t="s" s="26">
        <v>153</v>
      </c>
      <c r="D4509" t="s" s="26">
        <v>2304</v>
      </c>
      <c r="E4509" t="s" s="26">
        <v>6828</v>
      </c>
      <c r="F4509" s="27">
        <v>30</v>
      </c>
      <c r="G4509" s="27">
        <v>2</v>
      </c>
      <c r="H4509" s="29">
        <f>F4509+G4509</f>
        <v>32</v>
      </c>
    </row>
    <row r="4510" ht="15" customHeight="1">
      <c r="A4510" t="s" s="26">
        <v>145</v>
      </c>
      <c r="B4510" t="s" s="26">
        <v>152</v>
      </c>
      <c r="C4510" t="s" s="26">
        <v>153</v>
      </c>
      <c r="D4510" t="s" s="26">
        <v>2306</v>
      </c>
      <c r="E4510" t="s" s="26">
        <v>6829</v>
      </c>
      <c r="F4510" s="27">
        <v>42</v>
      </c>
      <c r="G4510" s="27">
        <v>2</v>
      </c>
      <c r="H4510" s="29">
        <f>F4510+G4510</f>
        <v>44</v>
      </c>
    </row>
    <row r="4511" ht="15" customHeight="1">
      <c r="A4511" t="s" s="26">
        <v>145</v>
      </c>
      <c r="B4511" t="s" s="26">
        <v>152</v>
      </c>
      <c r="C4511" t="s" s="26">
        <v>153</v>
      </c>
      <c r="D4511" t="s" s="26">
        <v>2308</v>
      </c>
      <c r="E4511" t="s" s="26">
        <v>6830</v>
      </c>
      <c r="F4511" s="27">
        <v>40</v>
      </c>
      <c r="G4511" s="27">
        <v>0</v>
      </c>
      <c r="H4511" s="29">
        <f>F4511+G4511</f>
        <v>40</v>
      </c>
    </row>
    <row r="4512" ht="15" customHeight="1">
      <c r="A4512" t="s" s="26">
        <v>145</v>
      </c>
      <c r="B4512" t="s" s="26">
        <v>152</v>
      </c>
      <c r="C4512" t="s" s="26">
        <v>153</v>
      </c>
      <c r="D4512" t="s" s="26">
        <v>2310</v>
      </c>
      <c r="E4512" t="s" s="26">
        <v>6831</v>
      </c>
      <c r="F4512" s="27">
        <v>10</v>
      </c>
      <c r="G4512" s="27">
        <v>0</v>
      </c>
      <c r="H4512" s="29">
        <f>F4512+G4512</f>
        <v>10</v>
      </c>
    </row>
    <row r="4513" ht="15" customHeight="1">
      <c r="A4513" t="s" s="26">
        <v>145</v>
      </c>
      <c r="B4513" t="s" s="26">
        <v>152</v>
      </c>
      <c r="C4513" t="s" s="26">
        <v>153</v>
      </c>
      <c r="D4513" t="s" s="26">
        <v>2312</v>
      </c>
      <c r="E4513" t="s" s="26">
        <v>6832</v>
      </c>
      <c r="F4513" s="27">
        <v>11</v>
      </c>
      <c r="G4513" s="27">
        <v>0</v>
      </c>
      <c r="H4513" s="29">
        <f>F4513+G4513</f>
        <v>11</v>
      </c>
    </row>
    <row r="4514" ht="15" customHeight="1">
      <c r="A4514" t="s" s="26">
        <v>145</v>
      </c>
      <c r="B4514" t="s" s="26">
        <v>152</v>
      </c>
      <c r="C4514" t="s" s="26">
        <v>153</v>
      </c>
      <c r="D4514" t="s" s="26">
        <v>2314</v>
      </c>
      <c r="E4514" t="s" s="26">
        <v>6833</v>
      </c>
      <c r="F4514" s="27">
        <v>38</v>
      </c>
      <c r="G4514" s="27">
        <v>1</v>
      </c>
      <c r="H4514" s="29">
        <f>F4514+G4514</f>
        <v>39</v>
      </c>
    </row>
    <row r="4515" ht="15" customHeight="1">
      <c r="A4515" t="s" s="26">
        <v>145</v>
      </c>
      <c r="B4515" t="s" s="26">
        <v>152</v>
      </c>
      <c r="C4515" t="s" s="26">
        <v>153</v>
      </c>
      <c r="D4515" t="s" s="26">
        <v>2316</v>
      </c>
      <c r="E4515" t="s" s="26">
        <v>6834</v>
      </c>
      <c r="F4515" s="27">
        <v>27</v>
      </c>
      <c r="G4515" s="27">
        <v>0</v>
      </c>
      <c r="H4515" s="29">
        <f>F4515+G4515</f>
        <v>27</v>
      </c>
    </row>
    <row r="4516" ht="15" customHeight="1">
      <c r="A4516" t="s" s="26">
        <v>145</v>
      </c>
      <c r="B4516" t="s" s="26">
        <v>152</v>
      </c>
      <c r="C4516" t="s" s="26">
        <v>153</v>
      </c>
      <c r="D4516" t="s" s="26">
        <v>2318</v>
      </c>
      <c r="E4516" t="s" s="26">
        <v>6835</v>
      </c>
      <c r="F4516" s="27">
        <v>7</v>
      </c>
      <c r="G4516" s="27">
        <v>0</v>
      </c>
      <c r="H4516" s="29">
        <f>F4516+G4516</f>
        <v>7</v>
      </c>
    </row>
    <row r="4517" ht="15" customHeight="1">
      <c r="A4517" t="s" s="26">
        <v>145</v>
      </c>
      <c r="B4517" t="s" s="26">
        <v>152</v>
      </c>
      <c r="C4517" t="s" s="26">
        <v>153</v>
      </c>
      <c r="D4517" t="s" s="26">
        <v>2320</v>
      </c>
      <c r="E4517" t="s" s="26">
        <v>6836</v>
      </c>
      <c r="F4517" s="27">
        <v>6</v>
      </c>
      <c r="G4517" s="27">
        <v>0</v>
      </c>
      <c r="H4517" s="29">
        <f>F4517+G4517</f>
        <v>6</v>
      </c>
    </row>
    <row r="4518" ht="15" customHeight="1">
      <c r="A4518" t="s" s="26">
        <v>145</v>
      </c>
      <c r="B4518" t="s" s="26">
        <v>152</v>
      </c>
      <c r="C4518" t="s" s="26">
        <v>153</v>
      </c>
      <c r="D4518" t="s" s="26">
        <v>2322</v>
      </c>
      <c r="E4518" t="s" s="26">
        <v>6837</v>
      </c>
      <c r="F4518" s="27">
        <v>3</v>
      </c>
      <c r="G4518" s="27">
        <v>0</v>
      </c>
      <c r="H4518" s="29">
        <f>F4518+G4518</f>
        <v>3</v>
      </c>
    </row>
    <row r="4519" ht="15" customHeight="1">
      <c r="A4519" t="s" s="26">
        <v>145</v>
      </c>
      <c r="B4519" t="s" s="26">
        <v>152</v>
      </c>
      <c r="C4519" t="s" s="26">
        <v>153</v>
      </c>
      <c r="D4519" t="s" s="26">
        <v>2324</v>
      </c>
      <c r="E4519" t="s" s="26">
        <v>6838</v>
      </c>
      <c r="F4519" s="27">
        <v>5</v>
      </c>
      <c r="G4519" s="27">
        <v>1</v>
      </c>
      <c r="H4519" s="29">
        <f>F4519+G4519</f>
        <v>6</v>
      </c>
    </row>
    <row r="4520" ht="15" customHeight="1">
      <c r="A4520" t="s" s="26">
        <v>145</v>
      </c>
      <c r="B4520" t="s" s="26">
        <v>152</v>
      </c>
      <c r="C4520" t="s" s="26">
        <v>153</v>
      </c>
      <c r="D4520" t="s" s="26">
        <v>2326</v>
      </c>
      <c r="E4520" t="s" s="26">
        <v>6839</v>
      </c>
      <c r="F4520" s="27">
        <v>7</v>
      </c>
      <c r="G4520" s="27">
        <v>0</v>
      </c>
      <c r="H4520" s="29">
        <f>F4520+G4520</f>
        <v>7</v>
      </c>
    </row>
    <row r="4521" ht="15" customHeight="1">
      <c r="A4521" t="s" s="26">
        <v>145</v>
      </c>
      <c r="B4521" t="s" s="26">
        <v>152</v>
      </c>
      <c r="C4521" t="s" s="26">
        <v>153</v>
      </c>
      <c r="D4521" t="s" s="26">
        <v>2328</v>
      </c>
      <c r="E4521" t="s" s="26">
        <v>6840</v>
      </c>
      <c r="F4521" s="27">
        <v>3</v>
      </c>
      <c r="G4521" s="27">
        <v>0</v>
      </c>
      <c r="H4521" s="29">
        <f>F4521+G4521</f>
        <v>3</v>
      </c>
    </row>
    <row r="4522" ht="15" customHeight="1">
      <c r="A4522" t="s" s="26">
        <v>145</v>
      </c>
      <c r="B4522" t="s" s="26">
        <v>152</v>
      </c>
      <c r="C4522" t="s" s="26">
        <v>153</v>
      </c>
      <c r="D4522" t="s" s="26">
        <v>2330</v>
      </c>
      <c r="E4522" t="s" s="26">
        <v>6841</v>
      </c>
      <c r="F4522" s="27">
        <v>3</v>
      </c>
      <c r="G4522" s="27">
        <v>1</v>
      </c>
      <c r="H4522" s="29">
        <f>F4522+G4522</f>
        <v>4</v>
      </c>
    </row>
    <row r="4523" ht="15" customHeight="1">
      <c r="A4523" t="s" s="26">
        <v>145</v>
      </c>
      <c r="B4523" t="s" s="26">
        <v>154</v>
      </c>
      <c r="C4523" t="s" s="26">
        <v>155</v>
      </c>
      <c r="D4523" t="s" s="26">
        <v>2198</v>
      </c>
      <c r="E4523" t="s" s="26">
        <v>6842</v>
      </c>
      <c r="F4523" s="27">
        <v>4</v>
      </c>
      <c r="G4523" s="27">
        <v>0</v>
      </c>
      <c r="H4523" s="29">
        <f>F4523+G4523</f>
        <v>4</v>
      </c>
    </row>
    <row r="4524" ht="15" customHeight="1">
      <c r="A4524" t="s" s="26">
        <v>145</v>
      </c>
      <c r="B4524" t="s" s="26">
        <v>154</v>
      </c>
      <c r="C4524" t="s" s="26">
        <v>155</v>
      </c>
      <c r="D4524" t="s" s="26">
        <v>2482</v>
      </c>
      <c r="E4524" t="s" s="26">
        <v>6843</v>
      </c>
      <c r="F4524" s="27">
        <v>3</v>
      </c>
      <c r="G4524" s="27">
        <v>0</v>
      </c>
      <c r="H4524" s="29">
        <f>F4524+G4524</f>
        <v>3</v>
      </c>
    </row>
    <row r="4525" ht="15" customHeight="1">
      <c r="A4525" t="s" s="26">
        <v>145</v>
      </c>
      <c r="B4525" t="s" s="26">
        <v>154</v>
      </c>
      <c r="C4525" t="s" s="26">
        <v>155</v>
      </c>
      <c r="D4525" t="s" s="26">
        <v>2404</v>
      </c>
      <c r="E4525" t="s" s="26">
        <v>6844</v>
      </c>
      <c r="F4525" s="27">
        <v>2</v>
      </c>
      <c r="G4525" s="27">
        <v>0</v>
      </c>
      <c r="H4525" s="29">
        <f>F4525+G4525</f>
        <v>2</v>
      </c>
    </row>
    <row r="4526" ht="15" customHeight="1">
      <c r="A4526" t="s" s="26">
        <v>145</v>
      </c>
      <c r="B4526" t="s" s="26">
        <v>154</v>
      </c>
      <c r="C4526" t="s" s="26">
        <v>155</v>
      </c>
      <c r="D4526" t="s" s="26">
        <v>2202</v>
      </c>
      <c r="E4526" t="s" s="26">
        <v>6845</v>
      </c>
      <c r="F4526" s="27">
        <v>12</v>
      </c>
      <c r="G4526" s="27">
        <v>4</v>
      </c>
      <c r="H4526" s="29">
        <f>F4526+G4526</f>
        <v>16</v>
      </c>
    </row>
    <row r="4527" ht="15" customHeight="1">
      <c r="A4527" t="s" s="26">
        <v>145</v>
      </c>
      <c r="B4527" t="s" s="26">
        <v>154</v>
      </c>
      <c r="C4527" t="s" s="26">
        <v>155</v>
      </c>
      <c r="D4527" t="s" s="26">
        <v>2204</v>
      </c>
      <c r="E4527" t="s" s="26">
        <v>6846</v>
      </c>
      <c r="F4527" s="27">
        <v>18</v>
      </c>
      <c r="G4527" s="27">
        <v>4</v>
      </c>
      <c r="H4527" s="29">
        <f>F4527+G4527</f>
        <v>22</v>
      </c>
    </row>
    <row r="4528" ht="15" customHeight="1">
      <c r="A4528" t="s" s="26">
        <v>145</v>
      </c>
      <c r="B4528" t="s" s="26">
        <v>154</v>
      </c>
      <c r="C4528" t="s" s="26">
        <v>155</v>
      </c>
      <c r="D4528" t="s" s="26">
        <v>2206</v>
      </c>
      <c r="E4528" t="s" s="26">
        <v>6847</v>
      </c>
      <c r="F4528" s="27">
        <v>10</v>
      </c>
      <c r="G4528" s="27">
        <v>0</v>
      </c>
      <c r="H4528" s="29">
        <f>F4528+G4528</f>
        <v>10</v>
      </c>
    </row>
    <row r="4529" ht="15" customHeight="1">
      <c r="A4529" t="s" s="26">
        <v>145</v>
      </c>
      <c r="B4529" t="s" s="26">
        <v>154</v>
      </c>
      <c r="C4529" t="s" s="26">
        <v>155</v>
      </c>
      <c r="D4529" t="s" s="26">
        <v>2208</v>
      </c>
      <c r="E4529" t="s" s="26">
        <v>6848</v>
      </c>
      <c r="F4529" s="27">
        <v>172</v>
      </c>
      <c r="G4529" s="27">
        <v>4</v>
      </c>
      <c r="H4529" s="29">
        <f>F4529+G4529</f>
        <v>176</v>
      </c>
    </row>
    <row r="4530" ht="15" customHeight="1">
      <c r="A4530" t="s" s="26">
        <v>145</v>
      </c>
      <c r="B4530" t="s" s="26">
        <v>154</v>
      </c>
      <c r="C4530" t="s" s="26">
        <v>155</v>
      </c>
      <c r="D4530" t="s" s="26">
        <v>2210</v>
      </c>
      <c r="E4530" t="s" s="26">
        <v>6849</v>
      </c>
      <c r="F4530" s="27">
        <v>287</v>
      </c>
      <c r="G4530" s="27">
        <v>5</v>
      </c>
      <c r="H4530" s="29">
        <f>F4530+G4530</f>
        <v>292</v>
      </c>
    </row>
    <row r="4531" ht="15" customHeight="1">
      <c r="A4531" t="s" s="26">
        <v>145</v>
      </c>
      <c r="B4531" t="s" s="26">
        <v>154</v>
      </c>
      <c r="C4531" t="s" s="26">
        <v>155</v>
      </c>
      <c r="D4531" t="s" s="26">
        <v>2212</v>
      </c>
      <c r="E4531" t="s" s="26">
        <v>6850</v>
      </c>
      <c r="F4531" s="27">
        <v>36</v>
      </c>
      <c r="G4531" s="27">
        <v>5</v>
      </c>
      <c r="H4531" s="29">
        <f>F4531+G4531</f>
        <v>41</v>
      </c>
    </row>
    <row r="4532" ht="15" customHeight="1">
      <c r="A4532" t="s" s="26">
        <v>145</v>
      </c>
      <c r="B4532" t="s" s="26">
        <v>154</v>
      </c>
      <c r="C4532" t="s" s="26">
        <v>155</v>
      </c>
      <c r="D4532" t="s" s="26">
        <v>2214</v>
      </c>
      <c r="E4532" t="s" s="26">
        <v>6851</v>
      </c>
      <c r="F4532" s="27">
        <v>6</v>
      </c>
      <c r="G4532" s="27">
        <v>3</v>
      </c>
      <c r="H4532" s="29">
        <f>F4532+G4532</f>
        <v>9</v>
      </c>
    </row>
    <row r="4533" ht="15" customHeight="1">
      <c r="A4533" t="s" s="26">
        <v>145</v>
      </c>
      <c r="B4533" t="s" s="26">
        <v>154</v>
      </c>
      <c r="C4533" t="s" s="26">
        <v>155</v>
      </c>
      <c r="D4533" t="s" s="26">
        <v>2216</v>
      </c>
      <c r="E4533" t="s" s="26">
        <v>6852</v>
      </c>
      <c r="F4533" s="27">
        <v>11</v>
      </c>
      <c r="G4533" s="27">
        <v>0</v>
      </c>
      <c r="H4533" s="29">
        <f>F4533+G4533</f>
        <v>11</v>
      </c>
    </row>
    <row r="4534" ht="15" customHeight="1">
      <c r="A4534" t="s" s="26">
        <v>145</v>
      </c>
      <c r="B4534" t="s" s="26">
        <v>154</v>
      </c>
      <c r="C4534" t="s" s="26">
        <v>155</v>
      </c>
      <c r="D4534" t="s" s="26">
        <v>2414</v>
      </c>
      <c r="E4534" t="s" s="26">
        <v>6853</v>
      </c>
      <c r="F4534" s="27">
        <v>1</v>
      </c>
      <c r="G4534" s="27">
        <v>0</v>
      </c>
      <c r="H4534" s="29">
        <f>F4534+G4534</f>
        <v>1</v>
      </c>
    </row>
    <row r="4535" ht="15" customHeight="1">
      <c r="A4535" t="s" s="26">
        <v>145</v>
      </c>
      <c r="B4535" t="s" s="26">
        <v>154</v>
      </c>
      <c r="C4535" t="s" s="26">
        <v>155</v>
      </c>
      <c r="D4535" t="s" s="26">
        <v>2218</v>
      </c>
      <c r="E4535" t="s" s="26">
        <v>6854</v>
      </c>
      <c r="F4535" s="27">
        <v>36</v>
      </c>
      <c r="G4535" s="27">
        <v>15</v>
      </c>
      <c r="H4535" s="29">
        <f>F4535+G4535</f>
        <v>51</v>
      </c>
    </row>
    <row r="4536" ht="15" customHeight="1">
      <c r="A4536" t="s" s="26">
        <v>145</v>
      </c>
      <c r="B4536" t="s" s="26">
        <v>154</v>
      </c>
      <c r="C4536" t="s" s="26">
        <v>155</v>
      </c>
      <c r="D4536" t="s" s="26">
        <v>2220</v>
      </c>
      <c r="E4536" t="s" s="26">
        <v>6855</v>
      </c>
      <c r="F4536" s="27">
        <v>47</v>
      </c>
      <c r="G4536" s="27">
        <v>6</v>
      </c>
      <c r="H4536" s="29">
        <f>F4536+G4536</f>
        <v>53</v>
      </c>
    </row>
    <row r="4537" ht="15" customHeight="1">
      <c r="A4537" t="s" s="26">
        <v>145</v>
      </c>
      <c r="B4537" t="s" s="26">
        <v>154</v>
      </c>
      <c r="C4537" t="s" s="26">
        <v>155</v>
      </c>
      <c r="D4537" t="s" s="26">
        <v>2222</v>
      </c>
      <c r="E4537" t="s" s="26">
        <v>6856</v>
      </c>
      <c r="F4537" s="27">
        <v>80</v>
      </c>
      <c r="G4537" s="27">
        <v>11</v>
      </c>
      <c r="H4537" s="29">
        <f>F4537+G4537</f>
        <v>91</v>
      </c>
    </row>
    <row r="4538" ht="15" customHeight="1">
      <c r="A4538" t="s" s="26">
        <v>145</v>
      </c>
      <c r="B4538" t="s" s="26">
        <v>154</v>
      </c>
      <c r="C4538" t="s" s="26">
        <v>155</v>
      </c>
      <c r="D4538" t="s" s="26">
        <v>2224</v>
      </c>
      <c r="E4538" t="s" s="26">
        <v>6857</v>
      </c>
      <c r="F4538" s="27">
        <v>35</v>
      </c>
      <c r="G4538" s="27">
        <v>3</v>
      </c>
      <c r="H4538" s="29">
        <f>F4538+G4538</f>
        <v>38</v>
      </c>
    </row>
    <row r="4539" ht="15" customHeight="1">
      <c r="A4539" t="s" s="26">
        <v>145</v>
      </c>
      <c r="B4539" t="s" s="26">
        <v>154</v>
      </c>
      <c r="C4539" t="s" s="26">
        <v>155</v>
      </c>
      <c r="D4539" t="s" s="26">
        <v>2226</v>
      </c>
      <c r="E4539" t="s" s="26">
        <v>6858</v>
      </c>
      <c r="F4539" s="27">
        <v>14</v>
      </c>
      <c r="G4539" s="27">
        <v>0</v>
      </c>
      <c r="H4539" s="29">
        <f>F4539+G4539</f>
        <v>14</v>
      </c>
    </row>
    <row r="4540" ht="15" customHeight="1">
      <c r="A4540" t="s" s="26">
        <v>145</v>
      </c>
      <c r="B4540" t="s" s="26">
        <v>154</v>
      </c>
      <c r="C4540" t="s" s="26">
        <v>155</v>
      </c>
      <c r="D4540" t="s" s="26">
        <v>2228</v>
      </c>
      <c r="E4540" t="s" s="26">
        <v>6859</v>
      </c>
      <c r="F4540" s="27">
        <v>143</v>
      </c>
      <c r="G4540" s="27">
        <v>14</v>
      </c>
      <c r="H4540" s="29">
        <f>F4540+G4540</f>
        <v>157</v>
      </c>
    </row>
    <row r="4541" ht="15" customHeight="1">
      <c r="A4541" t="s" s="26">
        <v>145</v>
      </c>
      <c r="B4541" t="s" s="26">
        <v>154</v>
      </c>
      <c r="C4541" t="s" s="26">
        <v>155</v>
      </c>
      <c r="D4541" t="s" s="26">
        <v>2230</v>
      </c>
      <c r="E4541" t="s" s="26">
        <v>6860</v>
      </c>
      <c r="F4541" s="27">
        <v>142</v>
      </c>
      <c r="G4541" s="27">
        <v>13</v>
      </c>
      <c r="H4541" s="29">
        <f>F4541+G4541</f>
        <v>155</v>
      </c>
    </row>
    <row r="4542" ht="15" customHeight="1">
      <c r="A4542" t="s" s="26">
        <v>145</v>
      </c>
      <c r="B4542" t="s" s="26">
        <v>154</v>
      </c>
      <c r="C4542" t="s" s="26">
        <v>155</v>
      </c>
      <c r="D4542" t="s" s="26">
        <v>2232</v>
      </c>
      <c r="E4542" t="s" s="26">
        <v>6861</v>
      </c>
      <c r="F4542" s="27">
        <v>0</v>
      </c>
      <c r="G4542" s="27">
        <v>4</v>
      </c>
      <c r="H4542" s="29">
        <f>F4542+G4542</f>
        <v>4</v>
      </c>
    </row>
    <row r="4543" ht="15" customHeight="1">
      <c r="A4543" t="s" s="26">
        <v>145</v>
      </c>
      <c r="B4543" t="s" s="26">
        <v>154</v>
      </c>
      <c r="C4543" t="s" s="26">
        <v>155</v>
      </c>
      <c r="D4543" t="s" s="26">
        <v>2234</v>
      </c>
      <c r="E4543" t="s" s="26">
        <v>6862</v>
      </c>
      <c r="F4543" s="27">
        <v>18</v>
      </c>
      <c r="G4543" s="27">
        <v>0</v>
      </c>
      <c r="H4543" s="29">
        <f>F4543+G4543</f>
        <v>18</v>
      </c>
    </row>
    <row r="4544" ht="15" customHeight="1">
      <c r="A4544" t="s" s="26">
        <v>145</v>
      </c>
      <c r="B4544" t="s" s="26">
        <v>154</v>
      </c>
      <c r="C4544" t="s" s="26">
        <v>155</v>
      </c>
      <c r="D4544" t="s" s="26">
        <v>2568</v>
      </c>
      <c r="E4544" t="s" s="26">
        <v>6863</v>
      </c>
      <c r="F4544" s="27">
        <v>1</v>
      </c>
      <c r="G4544" s="27">
        <v>0</v>
      </c>
      <c r="H4544" s="29">
        <f>F4544+G4544</f>
        <v>1</v>
      </c>
    </row>
    <row r="4545" ht="15" customHeight="1">
      <c r="A4545" t="s" s="26">
        <v>145</v>
      </c>
      <c r="B4545" t="s" s="26">
        <v>154</v>
      </c>
      <c r="C4545" t="s" s="26">
        <v>155</v>
      </c>
      <c r="D4545" t="s" s="26">
        <v>2236</v>
      </c>
      <c r="E4545" t="s" s="26">
        <v>6864</v>
      </c>
      <c r="F4545" s="27">
        <v>50</v>
      </c>
      <c r="G4545" s="27">
        <v>2</v>
      </c>
      <c r="H4545" s="29">
        <f>F4545+G4545</f>
        <v>52</v>
      </c>
    </row>
    <row r="4546" ht="15" customHeight="1">
      <c r="A4546" t="s" s="26">
        <v>145</v>
      </c>
      <c r="B4546" t="s" s="26">
        <v>154</v>
      </c>
      <c r="C4546" t="s" s="26">
        <v>155</v>
      </c>
      <c r="D4546" t="s" s="26">
        <v>2238</v>
      </c>
      <c r="E4546" t="s" s="26">
        <v>6865</v>
      </c>
      <c r="F4546" s="27">
        <v>39</v>
      </c>
      <c r="G4546" s="27">
        <v>2</v>
      </c>
      <c r="H4546" s="29">
        <f>F4546+G4546</f>
        <v>41</v>
      </c>
    </row>
    <row r="4547" ht="15" customHeight="1">
      <c r="A4547" t="s" s="26">
        <v>145</v>
      </c>
      <c r="B4547" t="s" s="26">
        <v>154</v>
      </c>
      <c r="C4547" t="s" s="26">
        <v>155</v>
      </c>
      <c r="D4547" t="s" s="26">
        <v>2240</v>
      </c>
      <c r="E4547" t="s" s="26">
        <v>6866</v>
      </c>
      <c r="F4547" s="27">
        <v>4</v>
      </c>
      <c r="G4547" s="27">
        <v>0</v>
      </c>
      <c r="H4547" s="29">
        <f>F4547+G4547</f>
        <v>4</v>
      </c>
    </row>
    <row r="4548" ht="15" customHeight="1">
      <c r="A4548" t="s" s="26">
        <v>145</v>
      </c>
      <c r="B4548" t="s" s="26">
        <v>154</v>
      </c>
      <c r="C4548" t="s" s="26">
        <v>155</v>
      </c>
      <c r="D4548" t="s" s="26">
        <v>2242</v>
      </c>
      <c r="E4548" t="s" s="26">
        <v>6867</v>
      </c>
      <c r="F4548" s="27">
        <v>59</v>
      </c>
      <c r="G4548" s="27">
        <v>2</v>
      </c>
      <c r="H4548" s="29">
        <f>F4548+G4548</f>
        <v>61</v>
      </c>
    </row>
    <row r="4549" ht="15" customHeight="1">
      <c r="A4549" t="s" s="26">
        <v>145</v>
      </c>
      <c r="B4549" t="s" s="26">
        <v>154</v>
      </c>
      <c r="C4549" t="s" s="26">
        <v>155</v>
      </c>
      <c r="D4549" t="s" s="26">
        <v>2244</v>
      </c>
      <c r="E4549" t="s" s="26">
        <v>6868</v>
      </c>
      <c r="F4549" s="27">
        <v>80</v>
      </c>
      <c r="G4549" s="27">
        <v>0</v>
      </c>
      <c r="H4549" s="29">
        <f>F4549+G4549</f>
        <v>80</v>
      </c>
    </row>
    <row r="4550" ht="15" customHeight="1">
      <c r="A4550" t="s" s="26">
        <v>145</v>
      </c>
      <c r="B4550" t="s" s="26">
        <v>154</v>
      </c>
      <c r="C4550" t="s" s="26">
        <v>155</v>
      </c>
      <c r="D4550" t="s" s="26">
        <v>2246</v>
      </c>
      <c r="E4550" t="s" s="26">
        <v>6869</v>
      </c>
      <c r="F4550" s="27">
        <v>30</v>
      </c>
      <c r="G4550" s="27">
        <v>0</v>
      </c>
      <c r="H4550" s="29">
        <f>F4550+G4550</f>
        <v>30</v>
      </c>
    </row>
    <row r="4551" ht="15" customHeight="1">
      <c r="A4551" t="s" s="26">
        <v>145</v>
      </c>
      <c r="B4551" t="s" s="26">
        <v>154</v>
      </c>
      <c r="C4551" t="s" s="26">
        <v>155</v>
      </c>
      <c r="D4551" t="s" s="26">
        <v>2248</v>
      </c>
      <c r="E4551" t="s" s="26">
        <v>6870</v>
      </c>
      <c r="F4551" s="27">
        <v>1</v>
      </c>
      <c r="G4551" s="27">
        <v>0</v>
      </c>
      <c r="H4551" s="29">
        <f>F4551+G4551</f>
        <v>1</v>
      </c>
    </row>
    <row r="4552" ht="15" customHeight="1">
      <c r="A4552" t="s" s="26">
        <v>145</v>
      </c>
      <c r="B4552" t="s" s="26">
        <v>154</v>
      </c>
      <c r="C4552" t="s" s="26">
        <v>155</v>
      </c>
      <c r="D4552" t="s" s="26">
        <v>2250</v>
      </c>
      <c r="E4552" t="s" s="26">
        <v>6871</v>
      </c>
      <c r="F4552" s="27">
        <v>2</v>
      </c>
      <c r="G4552" s="27">
        <v>0</v>
      </c>
      <c r="H4552" s="29">
        <f>F4552+G4552</f>
        <v>2</v>
      </c>
    </row>
    <row r="4553" ht="15" customHeight="1">
      <c r="A4553" t="s" s="26">
        <v>145</v>
      </c>
      <c r="B4553" t="s" s="26">
        <v>154</v>
      </c>
      <c r="C4553" t="s" s="26">
        <v>155</v>
      </c>
      <c r="D4553" t="s" s="26">
        <v>2252</v>
      </c>
      <c r="E4553" t="s" s="26">
        <v>6872</v>
      </c>
      <c r="F4553" s="27">
        <v>61</v>
      </c>
      <c r="G4553" s="27">
        <v>13</v>
      </c>
      <c r="H4553" s="29">
        <f>F4553+G4553</f>
        <v>74</v>
      </c>
    </row>
    <row r="4554" ht="15" customHeight="1">
      <c r="A4554" t="s" s="26">
        <v>145</v>
      </c>
      <c r="B4554" t="s" s="26">
        <v>154</v>
      </c>
      <c r="C4554" t="s" s="26">
        <v>155</v>
      </c>
      <c r="D4554" t="s" s="26">
        <v>2254</v>
      </c>
      <c r="E4554" t="s" s="26">
        <v>6873</v>
      </c>
      <c r="F4554" s="27">
        <v>74</v>
      </c>
      <c r="G4554" s="27">
        <v>85</v>
      </c>
      <c r="H4554" s="29">
        <f>F4554+G4554</f>
        <v>159</v>
      </c>
    </row>
    <row r="4555" ht="15" customHeight="1">
      <c r="A4555" t="s" s="26">
        <v>145</v>
      </c>
      <c r="B4555" t="s" s="26">
        <v>154</v>
      </c>
      <c r="C4555" t="s" s="26">
        <v>155</v>
      </c>
      <c r="D4555" t="s" s="26">
        <v>2256</v>
      </c>
      <c r="E4555" t="s" s="26">
        <v>6874</v>
      </c>
      <c r="F4555" s="27">
        <v>26</v>
      </c>
      <c r="G4555" s="27">
        <v>7</v>
      </c>
      <c r="H4555" s="29">
        <f>F4555+G4555</f>
        <v>33</v>
      </c>
    </row>
    <row r="4556" ht="15" customHeight="1">
      <c r="A4556" t="s" s="26">
        <v>145</v>
      </c>
      <c r="B4556" t="s" s="26">
        <v>154</v>
      </c>
      <c r="C4556" t="s" s="26">
        <v>155</v>
      </c>
      <c r="D4556" t="s" s="26">
        <v>2258</v>
      </c>
      <c r="E4556" t="s" s="26">
        <v>6875</v>
      </c>
      <c r="F4556" s="27">
        <v>145</v>
      </c>
      <c r="G4556" s="27">
        <v>9</v>
      </c>
      <c r="H4556" s="29">
        <f>F4556+G4556</f>
        <v>154</v>
      </c>
    </row>
    <row r="4557" ht="15" customHeight="1">
      <c r="A4557" t="s" s="26">
        <v>145</v>
      </c>
      <c r="B4557" t="s" s="26">
        <v>154</v>
      </c>
      <c r="C4557" t="s" s="26">
        <v>155</v>
      </c>
      <c r="D4557" t="s" s="26">
        <v>2260</v>
      </c>
      <c r="E4557" t="s" s="26">
        <v>6876</v>
      </c>
      <c r="F4557" s="27">
        <v>125</v>
      </c>
      <c r="G4557" s="27">
        <v>15</v>
      </c>
      <c r="H4557" s="29">
        <f>F4557+G4557</f>
        <v>140</v>
      </c>
    </row>
    <row r="4558" ht="15" customHeight="1">
      <c r="A4558" t="s" s="26">
        <v>145</v>
      </c>
      <c r="B4558" t="s" s="26">
        <v>154</v>
      </c>
      <c r="C4558" t="s" s="26">
        <v>155</v>
      </c>
      <c r="D4558" t="s" s="26">
        <v>2262</v>
      </c>
      <c r="E4558" t="s" s="26">
        <v>6877</v>
      </c>
      <c r="F4558" s="27">
        <v>15</v>
      </c>
      <c r="G4558" s="27">
        <v>2</v>
      </c>
      <c r="H4558" s="29">
        <f>F4558+G4558</f>
        <v>17</v>
      </c>
    </row>
    <row r="4559" ht="15" customHeight="1">
      <c r="A4559" t="s" s="26">
        <v>145</v>
      </c>
      <c r="B4559" t="s" s="26">
        <v>154</v>
      </c>
      <c r="C4559" t="s" s="26">
        <v>155</v>
      </c>
      <c r="D4559" t="s" s="26">
        <v>2264</v>
      </c>
      <c r="E4559" t="s" s="26">
        <v>6878</v>
      </c>
      <c r="F4559" s="27">
        <v>1</v>
      </c>
      <c r="G4559" s="27">
        <v>0</v>
      </c>
      <c r="H4559" s="29">
        <f>F4559+G4559</f>
        <v>1</v>
      </c>
    </row>
    <row r="4560" ht="15" customHeight="1">
      <c r="A4560" t="s" s="26">
        <v>145</v>
      </c>
      <c r="B4560" t="s" s="26">
        <v>154</v>
      </c>
      <c r="C4560" t="s" s="26">
        <v>155</v>
      </c>
      <c r="D4560" t="s" s="26">
        <v>2266</v>
      </c>
      <c r="E4560" t="s" s="26">
        <v>6879</v>
      </c>
      <c r="F4560" s="27">
        <v>25</v>
      </c>
      <c r="G4560" s="27">
        <v>5</v>
      </c>
      <c r="H4560" s="29">
        <f>F4560+G4560</f>
        <v>30</v>
      </c>
    </row>
    <row r="4561" ht="15" customHeight="1">
      <c r="A4561" t="s" s="26">
        <v>145</v>
      </c>
      <c r="B4561" t="s" s="26">
        <v>154</v>
      </c>
      <c r="C4561" t="s" s="26">
        <v>155</v>
      </c>
      <c r="D4561" t="s" s="26">
        <v>2518</v>
      </c>
      <c r="E4561" t="s" s="26">
        <v>6880</v>
      </c>
      <c r="F4561" s="27">
        <v>5</v>
      </c>
      <c r="G4561" s="27">
        <v>0</v>
      </c>
      <c r="H4561" s="29">
        <f>F4561+G4561</f>
        <v>5</v>
      </c>
    </row>
    <row r="4562" ht="15" customHeight="1">
      <c r="A4562" t="s" s="26">
        <v>145</v>
      </c>
      <c r="B4562" t="s" s="26">
        <v>154</v>
      </c>
      <c r="C4562" t="s" s="26">
        <v>155</v>
      </c>
      <c r="D4562" t="s" s="26">
        <v>2268</v>
      </c>
      <c r="E4562" t="s" s="26">
        <v>6881</v>
      </c>
      <c r="F4562" s="27">
        <v>4</v>
      </c>
      <c r="G4562" s="27">
        <v>0</v>
      </c>
      <c r="H4562" s="29">
        <f>F4562+G4562</f>
        <v>4</v>
      </c>
    </row>
    <row r="4563" ht="15" customHeight="1">
      <c r="A4563" t="s" s="26">
        <v>145</v>
      </c>
      <c r="B4563" t="s" s="26">
        <v>154</v>
      </c>
      <c r="C4563" t="s" s="26">
        <v>155</v>
      </c>
      <c r="D4563" t="s" s="26">
        <v>2444</v>
      </c>
      <c r="E4563" t="s" s="26">
        <v>6882</v>
      </c>
      <c r="F4563" s="27">
        <v>1</v>
      </c>
      <c r="G4563" s="27">
        <v>0</v>
      </c>
      <c r="H4563" s="29">
        <f>F4563+G4563</f>
        <v>1</v>
      </c>
    </row>
    <row r="4564" ht="15" customHeight="1">
      <c r="A4564" t="s" s="26">
        <v>145</v>
      </c>
      <c r="B4564" t="s" s="26">
        <v>154</v>
      </c>
      <c r="C4564" t="s" s="26">
        <v>155</v>
      </c>
      <c r="D4564" t="s" s="26">
        <v>2270</v>
      </c>
      <c r="E4564" t="s" s="26">
        <v>6883</v>
      </c>
      <c r="F4564" s="27">
        <v>7</v>
      </c>
      <c r="G4564" s="27">
        <v>3</v>
      </c>
      <c r="H4564" s="29">
        <f>F4564+G4564</f>
        <v>10</v>
      </c>
    </row>
    <row r="4565" ht="15" customHeight="1">
      <c r="A4565" t="s" s="26">
        <v>145</v>
      </c>
      <c r="B4565" t="s" s="26">
        <v>154</v>
      </c>
      <c r="C4565" t="s" s="26">
        <v>155</v>
      </c>
      <c r="D4565" t="s" s="26">
        <v>2272</v>
      </c>
      <c r="E4565" t="s" s="26">
        <v>6884</v>
      </c>
      <c r="F4565" s="27">
        <v>55</v>
      </c>
      <c r="G4565" s="27">
        <v>5</v>
      </c>
      <c r="H4565" s="29">
        <f>F4565+G4565</f>
        <v>60</v>
      </c>
    </row>
    <row r="4566" ht="15" customHeight="1">
      <c r="A4566" t="s" s="26">
        <v>145</v>
      </c>
      <c r="B4566" t="s" s="26">
        <v>154</v>
      </c>
      <c r="C4566" t="s" s="26">
        <v>155</v>
      </c>
      <c r="D4566" t="s" s="26">
        <v>2274</v>
      </c>
      <c r="E4566" t="s" s="26">
        <v>6885</v>
      </c>
      <c r="F4566" s="27">
        <v>220</v>
      </c>
      <c r="G4566" s="27">
        <v>15</v>
      </c>
      <c r="H4566" s="29">
        <f>F4566+G4566</f>
        <v>235</v>
      </c>
    </row>
    <row r="4567" ht="15" customHeight="1">
      <c r="A4567" t="s" s="26">
        <v>145</v>
      </c>
      <c r="B4567" t="s" s="26">
        <v>154</v>
      </c>
      <c r="C4567" t="s" s="26">
        <v>155</v>
      </c>
      <c r="D4567" t="s" s="26">
        <v>2367</v>
      </c>
      <c r="E4567" t="s" s="26">
        <v>6886</v>
      </c>
      <c r="F4567" s="27">
        <v>1</v>
      </c>
      <c r="G4567" s="27">
        <v>0</v>
      </c>
      <c r="H4567" s="29">
        <f>F4567+G4567</f>
        <v>1</v>
      </c>
    </row>
    <row r="4568" ht="15" customHeight="1">
      <c r="A4568" t="s" s="26">
        <v>145</v>
      </c>
      <c r="B4568" t="s" s="26">
        <v>154</v>
      </c>
      <c r="C4568" t="s" s="26">
        <v>155</v>
      </c>
      <c r="D4568" t="s" s="26">
        <v>2276</v>
      </c>
      <c r="E4568" t="s" s="26">
        <v>6887</v>
      </c>
      <c r="F4568" s="27">
        <v>22</v>
      </c>
      <c r="G4568" s="27">
        <v>0</v>
      </c>
      <c r="H4568" s="29">
        <f>F4568+G4568</f>
        <v>22</v>
      </c>
    </row>
    <row r="4569" ht="15" customHeight="1">
      <c r="A4569" t="s" s="26">
        <v>145</v>
      </c>
      <c r="B4569" t="s" s="26">
        <v>154</v>
      </c>
      <c r="C4569" t="s" s="26">
        <v>155</v>
      </c>
      <c r="D4569" t="s" s="26">
        <v>2278</v>
      </c>
      <c r="E4569" t="s" s="26">
        <v>6888</v>
      </c>
      <c r="F4569" s="27">
        <v>1</v>
      </c>
      <c r="G4569" s="27">
        <v>0</v>
      </c>
      <c r="H4569" s="29">
        <f>F4569+G4569</f>
        <v>1</v>
      </c>
    </row>
    <row r="4570" ht="15" customHeight="1">
      <c r="A4570" t="s" s="26">
        <v>145</v>
      </c>
      <c r="B4570" t="s" s="26">
        <v>154</v>
      </c>
      <c r="C4570" t="s" s="26">
        <v>155</v>
      </c>
      <c r="D4570" t="s" s="26">
        <v>2280</v>
      </c>
      <c r="E4570" t="s" s="26">
        <v>6889</v>
      </c>
      <c r="F4570" s="27">
        <v>20</v>
      </c>
      <c r="G4570" s="27">
        <v>3</v>
      </c>
      <c r="H4570" s="29">
        <f>F4570+G4570</f>
        <v>23</v>
      </c>
    </row>
    <row r="4571" ht="15" customHeight="1">
      <c r="A4571" t="s" s="26">
        <v>145</v>
      </c>
      <c r="B4571" t="s" s="26">
        <v>154</v>
      </c>
      <c r="C4571" t="s" s="26">
        <v>155</v>
      </c>
      <c r="D4571" t="s" s="26">
        <v>2596</v>
      </c>
      <c r="E4571" t="s" s="26">
        <v>6890</v>
      </c>
      <c r="F4571" s="27">
        <v>1</v>
      </c>
      <c r="G4571" s="27">
        <v>0</v>
      </c>
      <c r="H4571" s="29">
        <f>F4571+G4571</f>
        <v>1</v>
      </c>
    </row>
    <row r="4572" ht="15" customHeight="1">
      <c r="A4572" t="s" s="26">
        <v>145</v>
      </c>
      <c r="B4572" t="s" s="26">
        <v>154</v>
      </c>
      <c r="C4572" t="s" s="26">
        <v>155</v>
      </c>
      <c r="D4572" t="s" s="26">
        <v>2526</v>
      </c>
      <c r="E4572" t="s" s="26">
        <v>6891</v>
      </c>
      <c r="F4572" s="27">
        <v>1</v>
      </c>
      <c r="G4572" s="27">
        <v>0</v>
      </c>
      <c r="H4572" s="29">
        <f>F4572+G4572</f>
        <v>1</v>
      </c>
    </row>
    <row r="4573" ht="15" customHeight="1">
      <c r="A4573" t="s" s="26">
        <v>145</v>
      </c>
      <c r="B4573" t="s" s="26">
        <v>154</v>
      </c>
      <c r="C4573" t="s" s="26">
        <v>155</v>
      </c>
      <c r="D4573" t="s" s="26">
        <v>2742</v>
      </c>
      <c r="E4573" t="s" s="26">
        <v>6892</v>
      </c>
      <c r="F4573" s="27">
        <v>1</v>
      </c>
      <c r="G4573" s="27">
        <v>0</v>
      </c>
      <c r="H4573" s="29">
        <f>F4573+G4573</f>
        <v>1</v>
      </c>
    </row>
    <row r="4574" ht="15" customHeight="1">
      <c r="A4574" t="s" s="26">
        <v>145</v>
      </c>
      <c r="B4574" t="s" s="26">
        <v>154</v>
      </c>
      <c r="C4574" t="s" s="26">
        <v>155</v>
      </c>
      <c r="D4574" t="s" s="26">
        <v>2373</v>
      </c>
      <c r="E4574" t="s" s="26">
        <v>6893</v>
      </c>
      <c r="F4574" s="27">
        <v>1</v>
      </c>
      <c r="G4574" s="27">
        <v>0</v>
      </c>
      <c r="H4574" s="29">
        <f>F4574+G4574</f>
        <v>1</v>
      </c>
    </row>
    <row r="4575" ht="15" customHeight="1">
      <c r="A4575" t="s" s="26">
        <v>145</v>
      </c>
      <c r="B4575" t="s" s="26">
        <v>154</v>
      </c>
      <c r="C4575" t="s" s="26">
        <v>155</v>
      </c>
      <c r="D4575" t="s" s="26">
        <v>2282</v>
      </c>
      <c r="E4575" t="s" s="26">
        <v>6894</v>
      </c>
      <c r="F4575" s="27">
        <v>3</v>
      </c>
      <c r="G4575" s="27">
        <v>0</v>
      </c>
      <c r="H4575" s="29">
        <f>F4575+G4575</f>
        <v>3</v>
      </c>
    </row>
    <row r="4576" ht="15" customHeight="1">
      <c r="A4576" t="s" s="26">
        <v>145</v>
      </c>
      <c r="B4576" t="s" s="26">
        <v>154</v>
      </c>
      <c r="C4576" t="s" s="26">
        <v>155</v>
      </c>
      <c r="D4576" t="s" s="26">
        <v>2284</v>
      </c>
      <c r="E4576" t="s" s="26">
        <v>6895</v>
      </c>
      <c r="F4576" s="27">
        <v>1</v>
      </c>
      <c r="G4576" s="27">
        <v>0</v>
      </c>
      <c r="H4576" s="29">
        <f>F4576+G4576</f>
        <v>1</v>
      </c>
    </row>
    <row r="4577" ht="15" customHeight="1">
      <c r="A4577" t="s" s="26">
        <v>145</v>
      </c>
      <c r="B4577" t="s" s="26">
        <v>154</v>
      </c>
      <c r="C4577" t="s" s="26">
        <v>155</v>
      </c>
      <c r="D4577" t="s" s="26">
        <v>2288</v>
      </c>
      <c r="E4577" t="s" s="26">
        <v>6896</v>
      </c>
      <c r="F4577" s="27">
        <v>1</v>
      </c>
      <c r="G4577" s="27">
        <v>0</v>
      </c>
      <c r="H4577" s="29">
        <f>F4577+G4577</f>
        <v>1</v>
      </c>
    </row>
    <row r="4578" ht="15" customHeight="1">
      <c r="A4578" t="s" s="26">
        <v>145</v>
      </c>
      <c r="B4578" t="s" s="26">
        <v>154</v>
      </c>
      <c r="C4578" t="s" s="26">
        <v>155</v>
      </c>
      <c r="D4578" t="s" s="26">
        <v>2292</v>
      </c>
      <c r="E4578" t="s" s="26">
        <v>6897</v>
      </c>
      <c r="F4578" s="27">
        <v>2</v>
      </c>
      <c r="G4578" s="27">
        <v>0</v>
      </c>
      <c r="H4578" s="29">
        <f>F4578+G4578</f>
        <v>2</v>
      </c>
    </row>
    <row r="4579" ht="15" customHeight="1">
      <c r="A4579" t="s" s="26">
        <v>145</v>
      </c>
      <c r="B4579" t="s" s="26">
        <v>154</v>
      </c>
      <c r="C4579" t="s" s="26">
        <v>155</v>
      </c>
      <c r="D4579" t="s" s="26">
        <v>2680</v>
      </c>
      <c r="E4579" t="s" s="26">
        <v>6898</v>
      </c>
      <c r="F4579" s="27">
        <v>1</v>
      </c>
      <c r="G4579" s="27">
        <v>0</v>
      </c>
      <c r="H4579" s="29">
        <f>F4579+G4579</f>
        <v>1</v>
      </c>
    </row>
    <row r="4580" ht="15" customHeight="1">
      <c r="A4580" t="s" s="26">
        <v>145</v>
      </c>
      <c r="B4580" t="s" s="26">
        <v>154</v>
      </c>
      <c r="C4580" t="s" s="26">
        <v>155</v>
      </c>
      <c r="D4580" t="s" s="26">
        <v>2294</v>
      </c>
      <c r="E4580" t="s" s="26">
        <v>6899</v>
      </c>
      <c r="F4580" s="27">
        <v>9</v>
      </c>
      <c r="G4580" s="27">
        <v>0</v>
      </c>
      <c r="H4580" s="29">
        <f>F4580+G4580</f>
        <v>9</v>
      </c>
    </row>
    <row r="4581" ht="15" customHeight="1">
      <c r="A4581" t="s" s="26">
        <v>145</v>
      </c>
      <c r="B4581" t="s" s="26">
        <v>154</v>
      </c>
      <c r="C4581" t="s" s="26">
        <v>155</v>
      </c>
      <c r="D4581" t="s" s="26">
        <v>2383</v>
      </c>
      <c r="E4581" t="s" s="26">
        <v>6900</v>
      </c>
      <c r="F4581" s="27">
        <v>3</v>
      </c>
      <c r="G4581" s="27">
        <v>0</v>
      </c>
      <c r="H4581" s="29">
        <f>F4581+G4581</f>
        <v>3</v>
      </c>
    </row>
    <row r="4582" ht="15" customHeight="1">
      <c r="A4582" t="s" s="26">
        <v>145</v>
      </c>
      <c r="B4582" t="s" s="26">
        <v>154</v>
      </c>
      <c r="C4582" t="s" s="26">
        <v>155</v>
      </c>
      <c r="D4582" t="s" s="26">
        <v>3261</v>
      </c>
      <c r="E4582" t="s" s="26">
        <v>6901</v>
      </c>
      <c r="F4582" s="27">
        <v>2</v>
      </c>
      <c r="G4582" s="27">
        <v>0</v>
      </c>
      <c r="H4582" s="29">
        <f>F4582+G4582</f>
        <v>2</v>
      </c>
    </row>
    <row r="4583" ht="15" customHeight="1">
      <c r="A4583" t="s" s="26">
        <v>145</v>
      </c>
      <c r="B4583" t="s" s="26">
        <v>154</v>
      </c>
      <c r="C4583" t="s" s="26">
        <v>155</v>
      </c>
      <c r="D4583" t="s" s="26">
        <v>2298</v>
      </c>
      <c r="E4583" t="s" s="26">
        <v>6902</v>
      </c>
      <c r="F4583" s="27">
        <v>8</v>
      </c>
      <c r="G4583" s="27">
        <v>0</v>
      </c>
      <c r="H4583" s="29">
        <f>F4583+G4583</f>
        <v>8</v>
      </c>
    </row>
    <row r="4584" ht="15" customHeight="1">
      <c r="A4584" t="s" s="26">
        <v>145</v>
      </c>
      <c r="B4584" t="s" s="26">
        <v>154</v>
      </c>
      <c r="C4584" t="s" s="26">
        <v>155</v>
      </c>
      <c r="D4584" t="s" s="26">
        <v>2300</v>
      </c>
      <c r="E4584" t="s" s="26">
        <v>6903</v>
      </c>
      <c r="F4584" s="27">
        <v>33</v>
      </c>
      <c r="G4584" s="27">
        <v>0</v>
      </c>
      <c r="H4584" s="29">
        <f>F4584+G4584</f>
        <v>33</v>
      </c>
    </row>
    <row r="4585" ht="15" customHeight="1">
      <c r="A4585" t="s" s="26">
        <v>145</v>
      </c>
      <c r="B4585" t="s" s="26">
        <v>154</v>
      </c>
      <c r="C4585" t="s" s="26">
        <v>155</v>
      </c>
      <c r="D4585" t="s" s="26">
        <v>2302</v>
      </c>
      <c r="E4585" t="s" s="26">
        <v>6904</v>
      </c>
      <c r="F4585" s="27">
        <v>9</v>
      </c>
      <c r="G4585" s="27">
        <v>0</v>
      </c>
      <c r="H4585" s="29">
        <f>F4585+G4585</f>
        <v>9</v>
      </c>
    </row>
    <row r="4586" ht="15" customHeight="1">
      <c r="A4586" t="s" s="26">
        <v>145</v>
      </c>
      <c r="B4586" t="s" s="26">
        <v>154</v>
      </c>
      <c r="C4586" t="s" s="26">
        <v>155</v>
      </c>
      <c r="D4586" t="s" s="26">
        <v>2304</v>
      </c>
      <c r="E4586" t="s" s="26">
        <v>6905</v>
      </c>
      <c r="F4586" s="27">
        <v>33</v>
      </c>
      <c r="G4586" s="27">
        <v>7</v>
      </c>
      <c r="H4586" s="29">
        <f>F4586+G4586</f>
        <v>40</v>
      </c>
    </row>
    <row r="4587" ht="15" customHeight="1">
      <c r="A4587" t="s" s="26">
        <v>145</v>
      </c>
      <c r="B4587" t="s" s="26">
        <v>154</v>
      </c>
      <c r="C4587" t="s" s="26">
        <v>155</v>
      </c>
      <c r="D4587" t="s" s="26">
        <v>2306</v>
      </c>
      <c r="E4587" t="s" s="26">
        <v>6906</v>
      </c>
      <c r="F4587" s="27">
        <v>42</v>
      </c>
      <c r="G4587" s="27">
        <v>0</v>
      </c>
      <c r="H4587" s="29">
        <f>F4587+G4587</f>
        <v>42</v>
      </c>
    </row>
    <row r="4588" ht="15" customHeight="1">
      <c r="A4588" t="s" s="26">
        <v>145</v>
      </c>
      <c r="B4588" t="s" s="26">
        <v>154</v>
      </c>
      <c r="C4588" t="s" s="26">
        <v>155</v>
      </c>
      <c r="D4588" t="s" s="26">
        <v>2308</v>
      </c>
      <c r="E4588" t="s" s="26">
        <v>6907</v>
      </c>
      <c r="F4588" s="27">
        <v>24</v>
      </c>
      <c r="G4588" s="27">
        <v>0</v>
      </c>
      <c r="H4588" s="29">
        <f>F4588+G4588</f>
        <v>24</v>
      </c>
    </row>
    <row r="4589" ht="15" customHeight="1">
      <c r="A4589" t="s" s="26">
        <v>145</v>
      </c>
      <c r="B4589" t="s" s="26">
        <v>154</v>
      </c>
      <c r="C4589" t="s" s="26">
        <v>155</v>
      </c>
      <c r="D4589" t="s" s="26">
        <v>2310</v>
      </c>
      <c r="E4589" t="s" s="26">
        <v>6908</v>
      </c>
      <c r="F4589" s="27">
        <v>10</v>
      </c>
      <c r="G4589" s="27">
        <v>0</v>
      </c>
      <c r="H4589" s="29">
        <f>F4589+G4589</f>
        <v>10</v>
      </c>
    </row>
    <row r="4590" ht="15" customHeight="1">
      <c r="A4590" t="s" s="26">
        <v>145</v>
      </c>
      <c r="B4590" t="s" s="26">
        <v>154</v>
      </c>
      <c r="C4590" t="s" s="26">
        <v>155</v>
      </c>
      <c r="D4590" t="s" s="26">
        <v>2312</v>
      </c>
      <c r="E4590" t="s" s="26">
        <v>6909</v>
      </c>
      <c r="F4590" s="27">
        <v>9</v>
      </c>
      <c r="G4590" s="27">
        <v>0</v>
      </c>
      <c r="H4590" s="29">
        <f>F4590+G4590</f>
        <v>9</v>
      </c>
    </row>
    <row r="4591" ht="15" customHeight="1">
      <c r="A4591" t="s" s="26">
        <v>145</v>
      </c>
      <c r="B4591" t="s" s="26">
        <v>154</v>
      </c>
      <c r="C4591" t="s" s="26">
        <v>155</v>
      </c>
      <c r="D4591" t="s" s="26">
        <v>2314</v>
      </c>
      <c r="E4591" t="s" s="26">
        <v>6910</v>
      </c>
      <c r="F4591" s="27">
        <v>26</v>
      </c>
      <c r="G4591" s="27">
        <v>0</v>
      </c>
      <c r="H4591" s="29">
        <f>F4591+G4591</f>
        <v>26</v>
      </c>
    </row>
    <row r="4592" ht="15" customHeight="1">
      <c r="A4592" t="s" s="26">
        <v>145</v>
      </c>
      <c r="B4592" t="s" s="26">
        <v>154</v>
      </c>
      <c r="C4592" t="s" s="26">
        <v>155</v>
      </c>
      <c r="D4592" t="s" s="26">
        <v>2316</v>
      </c>
      <c r="E4592" t="s" s="26">
        <v>6911</v>
      </c>
      <c r="F4592" s="27">
        <v>18</v>
      </c>
      <c r="G4592" s="27">
        <v>0</v>
      </c>
      <c r="H4592" s="29">
        <f>F4592+G4592</f>
        <v>18</v>
      </c>
    </row>
    <row r="4593" ht="15" customHeight="1">
      <c r="A4593" t="s" s="26">
        <v>145</v>
      </c>
      <c r="B4593" t="s" s="26">
        <v>154</v>
      </c>
      <c r="C4593" t="s" s="26">
        <v>155</v>
      </c>
      <c r="D4593" t="s" s="26">
        <v>2318</v>
      </c>
      <c r="E4593" t="s" s="26">
        <v>6912</v>
      </c>
      <c r="F4593" s="27">
        <v>12</v>
      </c>
      <c r="G4593" s="27">
        <v>0</v>
      </c>
      <c r="H4593" s="29">
        <f>F4593+G4593</f>
        <v>12</v>
      </c>
    </row>
    <row r="4594" ht="15" customHeight="1">
      <c r="A4594" t="s" s="26">
        <v>145</v>
      </c>
      <c r="B4594" t="s" s="26">
        <v>154</v>
      </c>
      <c r="C4594" t="s" s="26">
        <v>155</v>
      </c>
      <c r="D4594" t="s" s="26">
        <v>2320</v>
      </c>
      <c r="E4594" t="s" s="26">
        <v>6913</v>
      </c>
      <c r="F4594" s="27">
        <v>6</v>
      </c>
      <c r="G4594" s="27">
        <v>0</v>
      </c>
      <c r="H4594" s="29">
        <f>F4594+G4594</f>
        <v>6</v>
      </c>
    </row>
    <row r="4595" ht="15" customHeight="1">
      <c r="A4595" t="s" s="26">
        <v>145</v>
      </c>
      <c r="B4595" t="s" s="26">
        <v>154</v>
      </c>
      <c r="C4595" t="s" s="26">
        <v>155</v>
      </c>
      <c r="D4595" t="s" s="26">
        <v>2324</v>
      </c>
      <c r="E4595" t="s" s="26">
        <v>6914</v>
      </c>
      <c r="F4595" s="27">
        <v>12</v>
      </c>
      <c r="G4595" s="27">
        <v>0</v>
      </c>
      <c r="H4595" s="29">
        <f>F4595+G4595</f>
        <v>12</v>
      </c>
    </row>
    <row r="4596" ht="15" customHeight="1">
      <c r="A4596" t="s" s="26">
        <v>145</v>
      </c>
      <c r="B4596" t="s" s="26">
        <v>154</v>
      </c>
      <c r="C4596" t="s" s="26">
        <v>155</v>
      </c>
      <c r="D4596" t="s" s="26">
        <v>2326</v>
      </c>
      <c r="E4596" t="s" s="26">
        <v>6915</v>
      </c>
      <c r="F4596" s="27">
        <v>5</v>
      </c>
      <c r="G4596" s="27">
        <v>0</v>
      </c>
      <c r="H4596" s="29">
        <f>F4596+G4596</f>
        <v>5</v>
      </c>
    </row>
    <row r="4597" ht="15" customHeight="1">
      <c r="A4597" t="s" s="26">
        <v>145</v>
      </c>
      <c r="B4597" t="s" s="26">
        <v>154</v>
      </c>
      <c r="C4597" t="s" s="26">
        <v>155</v>
      </c>
      <c r="D4597" t="s" s="26">
        <v>2328</v>
      </c>
      <c r="E4597" t="s" s="26">
        <v>6916</v>
      </c>
      <c r="F4597" s="27">
        <v>3</v>
      </c>
      <c r="G4597" s="27">
        <v>0</v>
      </c>
      <c r="H4597" s="29">
        <f>F4597+G4597</f>
        <v>3</v>
      </c>
    </row>
    <row r="4598" ht="15" customHeight="1">
      <c r="A4598" t="s" s="26">
        <v>145</v>
      </c>
      <c r="B4598" t="s" s="26">
        <v>154</v>
      </c>
      <c r="C4598" t="s" s="26">
        <v>155</v>
      </c>
      <c r="D4598" t="s" s="26">
        <v>2330</v>
      </c>
      <c r="E4598" t="s" s="26">
        <v>6917</v>
      </c>
      <c r="F4598" s="27">
        <v>2</v>
      </c>
      <c r="G4598" s="27">
        <v>0</v>
      </c>
      <c r="H4598" s="29">
        <f>F4598+G4598</f>
        <v>2</v>
      </c>
    </row>
    <row r="4599" ht="15" customHeight="1">
      <c r="A4599" t="s" s="26">
        <v>156</v>
      </c>
      <c r="B4599" t="s" s="26">
        <v>157</v>
      </c>
      <c r="C4599" t="s" s="26">
        <v>158</v>
      </c>
      <c r="D4599" t="s" s="26">
        <v>2404</v>
      </c>
      <c r="E4599" t="s" s="26">
        <v>6918</v>
      </c>
      <c r="F4599" s="27">
        <v>2</v>
      </c>
      <c r="G4599" s="27">
        <v>0</v>
      </c>
      <c r="H4599" s="29">
        <f>F4599+G4599</f>
        <v>2</v>
      </c>
    </row>
    <row r="4600" ht="15" customHeight="1">
      <c r="A4600" t="s" s="26">
        <v>156</v>
      </c>
      <c r="B4600" t="s" s="26">
        <v>157</v>
      </c>
      <c r="C4600" t="s" s="26">
        <v>158</v>
      </c>
      <c r="D4600" t="s" s="26">
        <v>2202</v>
      </c>
      <c r="E4600" t="s" s="26">
        <v>6919</v>
      </c>
      <c r="F4600" s="27">
        <v>15</v>
      </c>
      <c r="G4600" s="27">
        <v>1</v>
      </c>
      <c r="H4600" s="29">
        <f>F4600+G4600</f>
        <v>16</v>
      </c>
    </row>
    <row r="4601" ht="15" customHeight="1">
      <c r="A4601" t="s" s="26">
        <v>156</v>
      </c>
      <c r="B4601" t="s" s="26">
        <v>157</v>
      </c>
      <c r="C4601" t="s" s="26">
        <v>158</v>
      </c>
      <c r="D4601" t="s" s="26">
        <v>2204</v>
      </c>
      <c r="E4601" t="s" s="26">
        <v>6920</v>
      </c>
      <c r="F4601" s="27">
        <v>19</v>
      </c>
      <c r="G4601" s="27">
        <v>4</v>
      </c>
      <c r="H4601" s="29">
        <f>F4601+G4601</f>
        <v>23</v>
      </c>
    </row>
    <row r="4602" ht="15" customHeight="1">
      <c r="A4602" t="s" s="26">
        <v>156</v>
      </c>
      <c r="B4602" t="s" s="26">
        <v>157</v>
      </c>
      <c r="C4602" t="s" s="26">
        <v>158</v>
      </c>
      <c r="D4602" t="s" s="26">
        <v>2206</v>
      </c>
      <c r="E4602" t="s" s="26">
        <v>6921</v>
      </c>
      <c r="F4602" s="27">
        <v>7</v>
      </c>
      <c r="G4602" s="27">
        <v>0</v>
      </c>
      <c r="H4602" s="29">
        <f>F4602+G4602</f>
        <v>7</v>
      </c>
    </row>
    <row r="4603" ht="15" customHeight="1">
      <c r="A4603" t="s" s="26">
        <v>156</v>
      </c>
      <c r="B4603" t="s" s="26">
        <v>157</v>
      </c>
      <c r="C4603" t="s" s="26">
        <v>158</v>
      </c>
      <c r="D4603" t="s" s="26">
        <v>2208</v>
      </c>
      <c r="E4603" t="s" s="26">
        <v>6922</v>
      </c>
      <c r="F4603" s="27">
        <v>247</v>
      </c>
      <c r="G4603" s="27">
        <v>25</v>
      </c>
      <c r="H4603" s="29">
        <f>F4603+G4603</f>
        <v>272</v>
      </c>
    </row>
    <row r="4604" ht="15" customHeight="1">
      <c r="A4604" t="s" s="26">
        <v>156</v>
      </c>
      <c r="B4604" t="s" s="26">
        <v>157</v>
      </c>
      <c r="C4604" t="s" s="26">
        <v>158</v>
      </c>
      <c r="D4604" t="s" s="26">
        <v>2210</v>
      </c>
      <c r="E4604" t="s" s="26">
        <v>6923</v>
      </c>
      <c r="F4604" s="27">
        <v>347</v>
      </c>
      <c r="G4604" s="27">
        <v>7</v>
      </c>
      <c r="H4604" s="29">
        <f>F4604+G4604</f>
        <v>354</v>
      </c>
    </row>
    <row r="4605" ht="15" customHeight="1">
      <c r="A4605" t="s" s="26">
        <v>156</v>
      </c>
      <c r="B4605" t="s" s="26">
        <v>157</v>
      </c>
      <c r="C4605" t="s" s="26">
        <v>158</v>
      </c>
      <c r="D4605" t="s" s="26">
        <v>2212</v>
      </c>
      <c r="E4605" t="s" s="26">
        <v>6924</v>
      </c>
      <c r="F4605" s="27">
        <v>75</v>
      </c>
      <c r="G4605" s="27">
        <v>7</v>
      </c>
      <c r="H4605" s="29">
        <f>F4605+G4605</f>
        <v>82</v>
      </c>
    </row>
    <row r="4606" ht="15" customHeight="1">
      <c r="A4606" t="s" s="26">
        <v>156</v>
      </c>
      <c r="B4606" t="s" s="26">
        <v>157</v>
      </c>
      <c r="C4606" t="s" s="26">
        <v>158</v>
      </c>
      <c r="D4606" t="s" s="26">
        <v>2214</v>
      </c>
      <c r="E4606" t="s" s="26">
        <v>6925</v>
      </c>
      <c r="F4606" s="27">
        <v>10</v>
      </c>
      <c r="G4606" s="27">
        <v>1</v>
      </c>
      <c r="H4606" s="29">
        <f>F4606+G4606</f>
        <v>11</v>
      </c>
    </row>
    <row r="4607" ht="15" customHeight="1">
      <c r="A4607" t="s" s="26">
        <v>156</v>
      </c>
      <c r="B4607" t="s" s="26">
        <v>157</v>
      </c>
      <c r="C4607" t="s" s="26">
        <v>158</v>
      </c>
      <c r="D4607" t="s" s="26">
        <v>2216</v>
      </c>
      <c r="E4607" t="s" s="26">
        <v>6926</v>
      </c>
      <c r="F4607" s="27">
        <v>6</v>
      </c>
      <c r="G4607" s="27">
        <v>2</v>
      </c>
      <c r="H4607" s="29">
        <f>F4607+G4607</f>
        <v>8</v>
      </c>
    </row>
    <row r="4608" ht="15" customHeight="1">
      <c r="A4608" t="s" s="26">
        <v>156</v>
      </c>
      <c r="B4608" t="s" s="26">
        <v>157</v>
      </c>
      <c r="C4608" t="s" s="26">
        <v>158</v>
      </c>
      <c r="D4608" t="s" s="26">
        <v>2414</v>
      </c>
      <c r="E4608" t="s" s="26">
        <v>6927</v>
      </c>
      <c r="F4608" s="27">
        <v>1</v>
      </c>
      <c r="G4608" s="27">
        <v>0</v>
      </c>
      <c r="H4608" s="29">
        <f>F4608+G4608</f>
        <v>1</v>
      </c>
    </row>
    <row r="4609" ht="15" customHeight="1">
      <c r="A4609" t="s" s="26">
        <v>156</v>
      </c>
      <c r="B4609" t="s" s="26">
        <v>157</v>
      </c>
      <c r="C4609" t="s" s="26">
        <v>158</v>
      </c>
      <c r="D4609" t="s" s="26">
        <v>2218</v>
      </c>
      <c r="E4609" t="s" s="26">
        <v>6928</v>
      </c>
      <c r="F4609" s="27">
        <v>49</v>
      </c>
      <c r="G4609" s="27">
        <v>8</v>
      </c>
      <c r="H4609" s="29">
        <f>F4609+G4609</f>
        <v>57</v>
      </c>
    </row>
    <row r="4610" ht="15" customHeight="1">
      <c r="A4610" t="s" s="26">
        <v>156</v>
      </c>
      <c r="B4610" t="s" s="26">
        <v>157</v>
      </c>
      <c r="C4610" t="s" s="26">
        <v>158</v>
      </c>
      <c r="D4610" t="s" s="26">
        <v>2220</v>
      </c>
      <c r="E4610" t="s" s="26">
        <v>6929</v>
      </c>
      <c r="F4610" s="27">
        <v>52</v>
      </c>
      <c r="G4610" s="27">
        <v>13</v>
      </c>
      <c r="H4610" s="29">
        <f>F4610+G4610</f>
        <v>65</v>
      </c>
    </row>
    <row r="4611" ht="15" customHeight="1">
      <c r="A4611" t="s" s="26">
        <v>156</v>
      </c>
      <c r="B4611" t="s" s="26">
        <v>157</v>
      </c>
      <c r="C4611" t="s" s="26">
        <v>158</v>
      </c>
      <c r="D4611" t="s" s="26">
        <v>2222</v>
      </c>
      <c r="E4611" t="s" s="26">
        <v>6930</v>
      </c>
      <c r="F4611" s="27">
        <v>101</v>
      </c>
      <c r="G4611" s="27">
        <v>11</v>
      </c>
      <c r="H4611" s="29">
        <f>F4611+G4611</f>
        <v>112</v>
      </c>
    </row>
    <row r="4612" ht="15" customHeight="1">
      <c r="A4612" t="s" s="26">
        <v>156</v>
      </c>
      <c r="B4612" t="s" s="26">
        <v>157</v>
      </c>
      <c r="C4612" t="s" s="26">
        <v>158</v>
      </c>
      <c r="D4612" t="s" s="26">
        <v>2224</v>
      </c>
      <c r="E4612" t="s" s="26">
        <v>6931</v>
      </c>
      <c r="F4612" s="27">
        <v>37</v>
      </c>
      <c r="G4612" s="27">
        <v>4</v>
      </c>
      <c r="H4612" s="29">
        <f>F4612+G4612</f>
        <v>41</v>
      </c>
    </row>
    <row r="4613" ht="15" customHeight="1">
      <c r="A4613" t="s" s="26">
        <v>156</v>
      </c>
      <c r="B4613" t="s" s="26">
        <v>157</v>
      </c>
      <c r="C4613" t="s" s="26">
        <v>158</v>
      </c>
      <c r="D4613" t="s" s="26">
        <v>2226</v>
      </c>
      <c r="E4613" t="s" s="26">
        <v>6932</v>
      </c>
      <c r="F4613" s="27">
        <v>21</v>
      </c>
      <c r="G4613" s="27">
        <v>0</v>
      </c>
      <c r="H4613" s="29">
        <f>F4613+G4613</f>
        <v>21</v>
      </c>
    </row>
    <row r="4614" ht="15" customHeight="1">
      <c r="A4614" t="s" s="26">
        <v>156</v>
      </c>
      <c r="B4614" t="s" s="26">
        <v>157</v>
      </c>
      <c r="C4614" t="s" s="26">
        <v>158</v>
      </c>
      <c r="D4614" t="s" s="26">
        <v>2228</v>
      </c>
      <c r="E4614" t="s" s="26">
        <v>6933</v>
      </c>
      <c r="F4614" s="27">
        <v>184</v>
      </c>
      <c r="G4614" s="27">
        <v>9</v>
      </c>
      <c r="H4614" s="29">
        <f>F4614+G4614</f>
        <v>193</v>
      </c>
    </row>
    <row r="4615" ht="15" customHeight="1">
      <c r="A4615" t="s" s="26">
        <v>156</v>
      </c>
      <c r="B4615" t="s" s="26">
        <v>157</v>
      </c>
      <c r="C4615" t="s" s="26">
        <v>158</v>
      </c>
      <c r="D4615" t="s" s="26">
        <v>2230</v>
      </c>
      <c r="E4615" t="s" s="26">
        <v>6934</v>
      </c>
      <c r="F4615" s="27">
        <v>188</v>
      </c>
      <c r="G4615" s="27">
        <v>8</v>
      </c>
      <c r="H4615" s="29">
        <f>F4615+G4615</f>
        <v>196</v>
      </c>
    </row>
    <row r="4616" ht="15" customHeight="1">
      <c r="A4616" t="s" s="26">
        <v>156</v>
      </c>
      <c r="B4616" t="s" s="26">
        <v>157</v>
      </c>
      <c r="C4616" t="s" s="26">
        <v>158</v>
      </c>
      <c r="D4616" t="s" s="26">
        <v>2232</v>
      </c>
      <c r="E4616" t="s" s="26">
        <v>6935</v>
      </c>
      <c r="F4616" s="27">
        <v>0</v>
      </c>
      <c r="G4616" s="27">
        <v>12</v>
      </c>
      <c r="H4616" s="29">
        <f>F4616+G4616</f>
        <v>12</v>
      </c>
    </row>
    <row r="4617" ht="15" customHeight="1">
      <c r="A4617" t="s" s="26">
        <v>156</v>
      </c>
      <c r="B4617" t="s" s="26">
        <v>157</v>
      </c>
      <c r="C4617" t="s" s="26">
        <v>158</v>
      </c>
      <c r="D4617" t="s" s="26">
        <v>2234</v>
      </c>
      <c r="E4617" t="s" s="26">
        <v>6936</v>
      </c>
      <c r="F4617" s="27">
        <v>24</v>
      </c>
      <c r="G4617" s="27">
        <v>2</v>
      </c>
      <c r="H4617" s="29">
        <f>F4617+G4617</f>
        <v>26</v>
      </c>
    </row>
    <row r="4618" ht="15" customHeight="1">
      <c r="A4618" t="s" s="26">
        <v>156</v>
      </c>
      <c r="B4618" t="s" s="26">
        <v>157</v>
      </c>
      <c r="C4618" t="s" s="26">
        <v>158</v>
      </c>
      <c r="D4618" t="s" s="26">
        <v>3303</v>
      </c>
      <c r="E4618" t="s" s="26">
        <v>6937</v>
      </c>
      <c r="F4618" s="27">
        <v>1</v>
      </c>
      <c r="G4618" s="27">
        <v>0</v>
      </c>
      <c r="H4618" s="29">
        <f>F4618+G4618</f>
        <v>1</v>
      </c>
    </row>
    <row r="4619" ht="15" customHeight="1">
      <c r="A4619" t="s" s="26">
        <v>156</v>
      </c>
      <c r="B4619" t="s" s="26">
        <v>157</v>
      </c>
      <c r="C4619" t="s" s="26">
        <v>158</v>
      </c>
      <c r="D4619" t="s" s="26">
        <v>2236</v>
      </c>
      <c r="E4619" t="s" s="26">
        <v>6938</v>
      </c>
      <c r="F4619" s="27">
        <v>49</v>
      </c>
      <c r="G4619" s="27">
        <v>2</v>
      </c>
      <c r="H4619" s="29">
        <f>F4619+G4619</f>
        <v>51</v>
      </c>
    </row>
    <row r="4620" ht="15" customHeight="1">
      <c r="A4620" t="s" s="26">
        <v>156</v>
      </c>
      <c r="B4620" t="s" s="26">
        <v>157</v>
      </c>
      <c r="C4620" t="s" s="26">
        <v>158</v>
      </c>
      <c r="D4620" t="s" s="26">
        <v>2238</v>
      </c>
      <c r="E4620" t="s" s="26">
        <v>6939</v>
      </c>
      <c r="F4620" s="27">
        <v>54</v>
      </c>
      <c r="G4620" s="27">
        <v>10</v>
      </c>
      <c r="H4620" s="29">
        <f>F4620+G4620</f>
        <v>64</v>
      </c>
    </row>
    <row r="4621" ht="15" customHeight="1">
      <c r="A4621" t="s" s="26">
        <v>156</v>
      </c>
      <c r="B4621" t="s" s="26">
        <v>157</v>
      </c>
      <c r="C4621" t="s" s="26">
        <v>158</v>
      </c>
      <c r="D4621" t="s" s="26">
        <v>2240</v>
      </c>
      <c r="E4621" t="s" s="26">
        <v>6940</v>
      </c>
      <c r="F4621" s="27">
        <v>2</v>
      </c>
      <c r="G4621" s="27">
        <v>0</v>
      </c>
      <c r="H4621" s="29">
        <f>F4621+G4621</f>
        <v>2</v>
      </c>
    </row>
    <row r="4622" ht="15" customHeight="1">
      <c r="A4622" t="s" s="26">
        <v>156</v>
      </c>
      <c r="B4622" t="s" s="26">
        <v>157</v>
      </c>
      <c r="C4622" t="s" s="26">
        <v>158</v>
      </c>
      <c r="D4622" t="s" s="26">
        <v>2242</v>
      </c>
      <c r="E4622" t="s" s="26">
        <v>6941</v>
      </c>
      <c r="F4622" s="27">
        <v>60</v>
      </c>
      <c r="G4622" s="27">
        <v>9</v>
      </c>
      <c r="H4622" s="29">
        <f>F4622+G4622</f>
        <v>69</v>
      </c>
    </row>
    <row r="4623" ht="15" customHeight="1">
      <c r="A4623" t="s" s="26">
        <v>156</v>
      </c>
      <c r="B4623" t="s" s="26">
        <v>157</v>
      </c>
      <c r="C4623" t="s" s="26">
        <v>158</v>
      </c>
      <c r="D4623" t="s" s="26">
        <v>2244</v>
      </c>
      <c r="E4623" t="s" s="26">
        <v>6942</v>
      </c>
      <c r="F4623" s="27">
        <v>73</v>
      </c>
      <c r="G4623" s="27">
        <v>3</v>
      </c>
      <c r="H4623" s="29">
        <f>F4623+G4623</f>
        <v>76</v>
      </c>
    </row>
    <row r="4624" ht="15" customHeight="1">
      <c r="A4624" t="s" s="26">
        <v>156</v>
      </c>
      <c r="B4624" t="s" s="26">
        <v>157</v>
      </c>
      <c r="C4624" t="s" s="26">
        <v>158</v>
      </c>
      <c r="D4624" t="s" s="26">
        <v>2246</v>
      </c>
      <c r="E4624" t="s" s="26">
        <v>6943</v>
      </c>
      <c r="F4624" s="27">
        <v>22</v>
      </c>
      <c r="G4624" s="27">
        <v>0</v>
      </c>
      <c r="H4624" s="29">
        <f>F4624+G4624</f>
        <v>22</v>
      </c>
    </row>
    <row r="4625" ht="15" customHeight="1">
      <c r="A4625" t="s" s="26">
        <v>156</v>
      </c>
      <c r="B4625" t="s" s="26">
        <v>157</v>
      </c>
      <c r="C4625" t="s" s="26">
        <v>158</v>
      </c>
      <c r="D4625" t="s" s="26">
        <v>2248</v>
      </c>
      <c r="E4625" t="s" s="26">
        <v>6944</v>
      </c>
      <c r="F4625" s="27">
        <v>9</v>
      </c>
      <c r="G4625" s="27">
        <v>0</v>
      </c>
      <c r="H4625" s="29">
        <f>F4625+G4625</f>
        <v>9</v>
      </c>
    </row>
    <row r="4626" ht="15" customHeight="1">
      <c r="A4626" t="s" s="26">
        <v>156</v>
      </c>
      <c r="B4626" t="s" s="26">
        <v>157</v>
      </c>
      <c r="C4626" t="s" s="26">
        <v>158</v>
      </c>
      <c r="D4626" t="s" s="26">
        <v>2250</v>
      </c>
      <c r="E4626" t="s" s="26">
        <v>6945</v>
      </c>
      <c r="F4626" s="27">
        <v>1</v>
      </c>
      <c r="G4626" s="27">
        <v>0</v>
      </c>
      <c r="H4626" s="29">
        <f>F4626+G4626</f>
        <v>1</v>
      </c>
    </row>
    <row r="4627" ht="15" customHeight="1">
      <c r="A4627" t="s" s="26">
        <v>156</v>
      </c>
      <c r="B4627" t="s" s="26">
        <v>157</v>
      </c>
      <c r="C4627" t="s" s="26">
        <v>158</v>
      </c>
      <c r="D4627" t="s" s="26">
        <v>2252</v>
      </c>
      <c r="E4627" t="s" s="26">
        <v>6946</v>
      </c>
      <c r="F4627" s="27">
        <v>82</v>
      </c>
      <c r="G4627" s="27">
        <v>25</v>
      </c>
      <c r="H4627" s="29">
        <f>F4627+G4627</f>
        <v>107</v>
      </c>
    </row>
    <row r="4628" ht="15" customHeight="1">
      <c r="A4628" t="s" s="26">
        <v>156</v>
      </c>
      <c r="B4628" t="s" s="26">
        <v>157</v>
      </c>
      <c r="C4628" t="s" s="26">
        <v>158</v>
      </c>
      <c r="D4628" t="s" s="26">
        <v>2254</v>
      </c>
      <c r="E4628" t="s" s="26">
        <v>6947</v>
      </c>
      <c r="F4628" s="27">
        <v>93</v>
      </c>
      <c r="G4628" s="27">
        <v>40</v>
      </c>
      <c r="H4628" s="29">
        <f>F4628+G4628</f>
        <v>133</v>
      </c>
    </row>
    <row r="4629" ht="15" customHeight="1">
      <c r="A4629" t="s" s="26">
        <v>156</v>
      </c>
      <c r="B4629" t="s" s="26">
        <v>157</v>
      </c>
      <c r="C4629" t="s" s="26">
        <v>158</v>
      </c>
      <c r="D4629" t="s" s="26">
        <v>2256</v>
      </c>
      <c r="E4629" t="s" s="26">
        <v>6948</v>
      </c>
      <c r="F4629" s="27">
        <v>39</v>
      </c>
      <c r="G4629" s="27">
        <v>21</v>
      </c>
      <c r="H4629" s="29">
        <f>F4629+G4629</f>
        <v>60</v>
      </c>
    </row>
    <row r="4630" ht="15" customHeight="1">
      <c r="A4630" t="s" s="26">
        <v>156</v>
      </c>
      <c r="B4630" t="s" s="26">
        <v>157</v>
      </c>
      <c r="C4630" t="s" s="26">
        <v>158</v>
      </c>
      <c r="D4630" t="s" s="26">
        <v>2258</v>
      </c>
      <c r="E4630" t="s" s="26">
        <v>6949</v>
      </c>
      <c r="F4630" s="27">
        <v>189</v>
      </c>
      <c r="G4630" s="27">
        <v>14</v>
      </c>
      <c r="H4630" s="29">
        <f>F4630+G4630</f>
        <v>203</v>
      </c>
    </row>
    <row r="4631" ht="15" customHeight="1">
      <c r="A4631" t="s" s="26">
        <v>156</v>
      </c>
      <c r="B4631" t="s" s="26">
        <v>157</v>
      </c>
      <c r="C4631" t="s" s="26">
        <v>158</v>
      </c>
      <c r="D4631" t="s" s="26">
        <v>2260</v>
      </c>
      <c r="E4631" t="s" s="26">
        <v>6950</v>
      </c>
      <c r="F4631" s="27">
        <v>162</v>
      </c>
      <c r="G4631" s="27">
        <v>18</v>
      </c>
      <c r="H4631" s="29">
        <f>F4631+G4631</f>
        <v>180</v>
      </c>
    </row>
    <row r="4632" ht="15" customHeight="1">
      <c r="A4632" t="s" s="26">
        <v>156</v>
      </c>
      <c r="B4632" t="s" s="26">
        <v>157</v>
      </c>
      <c r="C4632" t="s" s="26">
        <v>158</v>
      </c>
      <c r="D4632" t="s" s="26">
        <v>2262</v>
      </c>
      <c r="E4632" t="s" s="26">
        <v>6951</v>
      </c>
      <c r="F4632" s="27">
        <v>42</v>
      </c>
      <c r="G4632" s="27">
        <v>10</v>
      </c>
      <c r="H4632" s="29">
        <f>F4632+G4632</f>
        <v>52</v>
      </c>
    </row>
    <row r="4633" ht="15" customHeight="1">
      <c r="A4633" t="s" s="26">
        <v>156</v>
      </c>
      <c r="B4633" t="s" s="26">
        <v>157</v>
      </c>
      <c r="C4633" t="s" s="26">
        <v>158</v>
      </c>
      <c r="D4633" t="s" s="26">
        <v>2264</v>
      </c>
      <c r="E4633" t="s" s="26">
        <v>6952</v>
      </c>
      <c r="F4633" s="27">
        <v>2</v>
      </c>
      <c r="G4633" s="27">
        <v>0</v>
      </c>
      <c r="H4633" s="29">
        <f>F4633+G4633</f>
        <v>2</v>
      </c>
    </row>
    <row r="4634" ht="15" customHeight="1">
      <c r="A4634" t="s" s="26">
        <v>156</v>
      </c>
      <c r="B4634" t="s" s="26">
        <v>157</v>
      </c>
      <c r="C4634" t="s" s="26">
        <v>158</v>
      </c>
      <c r="D4634" t="s" s="26">
        <v>2266</v>
      </c>
      <c r="E4634" t="s" s="26">
        <v>6953</v>
      </c>
      <c r="F4634" s="27">
        <v>34</v>
      </c>
      <c r="G4634" s="27">
        <v>7</v>
      </c>
      <c r="H4634" s="29">
        <f>F4634+G4634</f>
        <v>41</v>
      </c>
    </row>
    <row r="4635" ht="15" customHeight="1">
      <c r="A4635" t="s" s="26">
        <v>156</v>
      </c>
      <c r="B4635" t="s" s="26">
        <v>157</v>
      </c>
      <c r="C4635" t="s" s="26">
        <v>158</v>
      </c>
      <c r="D4635" t="s" s="26">
        <v>2518</v>
      </c>
      <c r="E4635" t="s" s="26">
        <v>6954</v>
      </c>
      <c r="F4635" s="27">
        <v>2</v>
      </c>
      <c r="G4635" s="27">
        <v>0</v>
      </c>
      <c r="H4635" s="29">
        <f>F4635+G4635</f>
        <v>2</v>
      </c>
    </row>
    <row r="4636" ht="15" customHeight="1">
      <c r="A4636" t="s" s="26">
        <v>156</v>
      </c>
      <c r="B4636" t="s" s="26">
        <v>157</v>
      </c>
      <c r="C4636" t="s" s="26">
        <v>158</v>
      </c>
      <c r="D4636" t="s" s="26">
        <v>2270</v>
      </c>
      <c r="E4636" t="s" s="26">
        <v>6955</v>
      </c>
      <c r="F4636" s="27">
        <v>9</v>
      </c>
      <c r="G4636" s="27">
        <v>17</v>
      </c>
      <c r="H4636" s="29">
        <f>F4636+G4636</f>
        <v>26</v>
      </c>
    </row>
    <row r="4637" ht="15" customHeight="1">
      <c r="A4637" t="s" s="26">
        <v>156</v>
      </c>
      <c r="B4637" t="s" s="26">
        <v>157</v>
      </c>
      <c r="C4637" t="s" s="26">
        <v>158</v>
      </c>
      <c r="D4637" t="s" s="26">
        <v>2272</v>
      </c>
      <c r="E4637" t="s" s="26">
        <v>6956</v>
      </c>
      <c r="F4637" s="27">
        <v>76</v>
      </c>
      <c r="G4637" s="27">
        <v>11</v>
      </c>
      <c r="H4637" s="29">
        <f>F4637+G4637</f>
        <v>87</v>
      </c>
    </row>
    <row r="4638" ht="15" customHeight="1">
      <c r="A4638" t="s" s="26">
        <v>156</v>
      </c>
      <c r="B4638" t="s" s="26">
        <v>157</v>
      </c>
      <c r="C4638" t="s" s="26">
        <v>158</v>
      </c>
      <c r="D4638" t="s" s="26">
        <v>2274</v>
      </c>
      <c r="E4638" t="s" s="26">
        <v>6957</v>
      </c>
      <c r="F4638" s="27">
        <v>286</v>
      </c>
      <c r="G4638" s="27">
        <v>9</v>
      </c>
      <c r="H4638" s="29">
        <f>F4638+G4638</f>
        <v>295</v>
      </c>
    </row>
    <row r="4639" ht="15" customHeight="1">
      <c r="A4639" t="s" s="26">
        <v>156</v>
      </c>
      <c r="B4639" t="s" s="26">
        <v>157</v>
      </c>
      <c r="C4639" t="s" s="26">
        <v>158</v>
      </c>
      <c r="D4639" t="s" s="26">
        <v>2367</v>
      </c>
      <c r="E4639" t="s" s="26">
        <v>6958</v>
      </c>
      <c r="F4639" s="27">
        <v>1</v>
      </c>
      <c r="G4639" s="27">
        <v>0</v>
      </c>
      <c r="H4639" s="29">
        <f>F4639+G4639</f>
        <v>1</v>
      </c>
    </row>
    <row r="4640" ht="15" customHeight="1">
      <c r="A4640" t="s" s="26">
        <v>156</v>
      </c>
      <c r="B4640" t="s" s="26">
        <v>157</v>
      </c>
      <c r="C4640" t="s" s="26">
        <v>158</v>
      </c>
      <c r="D4640" t="s" s="26">
        <v>2276</v>
      </c>
      <c r="E4640" t="s" s="26">
        <v>6959</v>
      </c>
      <c r="F4640" s="27">
        <v>38</v>
      </c>
      <c r="G4640" s="27">
        <v>0</v>
      </c>
      <c r="H4640" s="29">
        <f>F4640+G4640</f>
        <v>38</v>
      </c>
    </row>
    <row r="4641" ht="15" customHeight="1">
      <c r="A4641" t="s" s="26">
        <v>156</v>
      </c>
      <c r="B4641" t="s" s="26">
        <v>157</v>
      </c>
      <c r="C4641" t="s" s="26">
        <v>158</v>
      </c>
      <c r="D4641" t="s" s="26">
        <v>2278</v>
      </c>
      <c r="E4641" t="s" s="26">
        <v>6960</v>
      </c>
      <c r="F4641" s="27">
        <v>1</v>
      </c>
      <c r="G4641" s="27">
        <v>0</v>
      </c>
      <c r="H4641" s="29">
        <f>F4641+G4641</f>
        <v>1</v>
      </c>
    </row>
    <row r="4642" ht="15" customHeight="1">
      <c r="A4642" t="s" s="26">
        <v>156</v>
      </c>
      <c r="B4642" t="s" s="26">
        <v>157</v>
      </c>
      <c r="C4642" t="s" s="26">
        <v>158</v>
      </c>
      <c r="D4642" t="s" s="26">
        <v>2280</v>
      </c>
      <c r="E4642" t="s" s="26">
        <v>6961</v>
      </c>
      <c r="F4642" s="27">
        <v>15</v>
      </c>
      <c r="G4642" s="27">
        <v>3</v>
      </c>
      <c r="H4642" s="29">
        <f>F4642+G4642</f>
        <v>18</v>
      </c>
    </row>
    <row r="4643" ht="15" customHeight="1">
      <c r="A4643" t="s" s="26">
        <v>156</v>
      </c>
      <c r="B4643" t="s" s="26">
        <v>157</v>
      </c>
      <c r="C4643" t="s" s="26">
        <v>158</v>
      </c>
      <c r="D4643" t="s" s="26">
        <v>2453</v>
      </c>
      <c r="E4643" t="s" s="26">
        <v>6962</v>
      </c>
      <c r="F4643" s="27">
        <v>2</v>
      </c>
      <c r="G4643" s="27">
        <v>0</v>
      </c>
      <c r="H4643" s="29">
        <f>F4643+G4643</f>
        <v>2</v>
      </c>
    </row>
    <row r="4644" ht="15" customHeight="1">
      <c r="A4644" t="s" s="26">
        <v>156</v>
      </c>
      <c r="B4644" t="s" s="26">
        <v>157</v>
      </c>
      <c r="C4644" t="s" s="26">
        <v>158</v>
      </c>
      <c r="D4644" t="s" s="26">
        <v>2371</v>
      </c>
      <c r="E4644" t="s" s="26">
        <v>6963</v>
      </c>
      <c r="F4644" s="27">
        <v>1</v>
      </c>
      <c r="G4644" s="27">
        <v>0</v>
      </c>
      <c r="H4644" s="29">
        <f>F4644+G4644</f>
        <v>1</v>
      </c>
    </row>
    <row r="4645" ht="15" customHeight="1">
      <c r="A4645" t="s" s="26">
        <v>156</v>
      </c>
      <c r="B4645" t="s" s="26">
        <v>157</v>
      </c>
      <c r="C4645" t="s" s="26">
        <v>158</v>
      </c>
      <c r="D4645" t="s" s="26">
        <v>2373</v>
      </c>
      <c r="E4645" t="s" s="26">
        <v>6964</v>
      </c>
      <c r="F4645" s="27">
        <v>1</v>
      </c>
      <c r="G4645" s="27">
        <v>0</v>
      </c>
      <c r="H4645" s="29">
        <f>F4645+G4645</f>
        <v>1</v>
      </c>
    </row>
    <row r="4646" ht="15" customHeight="1">
      <c r="A4646" t="s" s="26">
        <v>156</v>
      </c>
      <c r="B4646" t="s" s="26">
        <v>157</v>
      </c>
      <c r="C4646" t="s" s="26">
        <v>158</v>
      </c>
      <c r="D4646" t="s" s="26">
        <v>2282</v>
      </c>
      <c r="E4646" t="s" s="26">
        <v>6965</v>
      </c>
      <c r="F4646" s="27">
        <v>3</v>
      </c>
      <c r="G4646" s="27">
        <v>0</v>
      </c>
      <c r="H4646" s="29">
        <f>F4646+G4646</f>
        <v>3</v>
      </c>
    </row>
    <row r="4647" ht="15" customHeight="1">
      <c r="A4647" t="s" s="26">
        <v>156</v>
      </c>
      <c r="B4647" t="s" s="26">
        <v>157</v>
      </c>
      <c r="C4647" t="s" s="26">
        <v>158</v>
      </c>
      <c r="D4647" t="s" s="26">
        <v>2288</v>
      </c>
      <c r="E4647" t="s" s="26">
        <v>6966</v>
      </c>
      <c r="F4647" s="27">
        <v>1</v>
      </c>
      <c r="G4647" s="27">
        <v>0</v>
      </c>
      <c r="H4647" s="29">
        <f>F4647+G4647</f>
        <v>1</v>
      </c>
    </row>
    <row r="4648" ht="15" customHeight="1">
      <c r="A4648" t="s" s="26">
        <v>156</v>
      </c>
      <c r="B4648" t="s" s="26">
        <v>157</v>
      </c>
      <c r="C4648" t="s" s="26">
        <v>158</v>
      </c>
      <c r="D4648" t="s" s="26">
        <v>2292</v>
      </c>
      <c r="E4648" t="s" s="26">
        <v>6967</v>
      </c>
      <c r="F4648" s="27">
        <v>2</v>
      </c>
      <c r="G4648" s="27">
        <v>0</v>
      </c>
      <c r="H4648" s="29">
        <f>F4648+G4648</f>
        <v>2</v>
      </c>
    </row>
    <row r="4649" ht="15" customHeight="1">
      <c r="A4649" t="s" s="26">
        <v>156</v>
      </c>
      <c r="B4649" t="s" s="26">
        <v>157</v>
      </c>
      <c r="C4649" t="s" s="26">
        <v>158</v>
      </c>
      <c r="D4649" t="s" s="26">
        <v>2380</v>
      </c>
      <c r="E4649" t="s" s="26">
        <v>6968</v>
      </c>
      <c r="F4649" s="27">
        <v>1</v>
      </c>
      <c r="G4649" s="27">
        <v>0</v>
      </c>
      <c r="H4649" s="29">
        <f>F4649+G4649</f>
        <v>1</v>
      </c>
    </row>
    <row r="4650" ht="15" customHeight="1">
      <c r="A4650" t="s" s="26">
        <v>156</v>
      </c>
      <c r="B4650" t="s" s="26">
        <v>157</v>
      </c>
      <c r="C4650" t="s" s="26">
        <v>158</v>
      </c>
      <c r="D4650" t="s" s="26">
        <v>2294</v>
      </c>
      <c r="E4650" t="s" s="26">
        <v>6969</v>
      </c>
      <c r="F4650" s="27">
        <v>12</v>
      </c>
      <c r="G4650" s="27">
        <v>1</v>
      </c>
      <c r="H4650" s="29">
        <f>F4650+G4650</f>
        <v>13</v>
      </c>
    </row>
    <row r="4651" ht="15" customHeight="1">
      <c r="A4651" t="s" s="26">
        <v>156</v>
      </c>
      <c r="B4651" t="s" s="26">
        <v>157</v>
      </c>
      <c r="C4651" t="s" s="26">
        <v>158</v>
      </c>
      <c r="D4651" t="s" s="26">
        <v>2383</v>
      </c>
      <c r="E4651" t="s" s="26">
        <v>6970</v>
      </c>
      <c r="F4651" s="27">
        <v>3</v>
      </c>
      <c r="G4651" s="27">
        <v>0</v>
      </c>
      <c r="H4651" s="29">
        <f>F4651+G4651</f>
        <v>3</v>
      </c>
    </row>
    <row r="4652" ht="15" customHeight="1">
      <c r="A4652" t="s" s="26">
        <v>156</v>
      </c>
      <c r="B4652" t="s" s="26">
        <v>157</v>
      </c>
      <c r="C4652" t="s" s="26">
        <v>158</v>
      </c>
      <c r="D4652" t="s" s="26">
        <v>2296</v>
      </c>
      <c r="E4652" t="s" s="26">
        <v>6971</v>
      </c>
      <c r="F4652" s="27">
        <v>2</v>
      </c>
      <c r="G4652" s="27">
        <v>0</v>
      </c>
      <c r="H4652" s="29">
        <f>F4652+G4652</f>
        <v>2</v>
      </c>
    </row>
    <row r="4653" ht="15" customHeight="1">
      <c r="A4653" t="s" s="26">
        <v>156</v>
      </c>
      <c r="B4653" t="s" s="26">
        <v>157</v>
      </c>
      <c r="C4653" t="s" s="26">
        <v>158</v>
      </c>
      <c r="D4653" t="s" s="26">
        <v>3261</v>
      </c>
      <c r="E4653" t="s" s="26">
        <v>6972</v>
      </c>
      <c r="F4653" s="27">
        <v>1</v>
      </c>
      <c r="G4653" s="27">
        <v>0</v>
      </c>
      <c r="H4653" s="29">
        <f>F4653+G4653</f>
        <v>1</v>
      </c>
    </row>
    <row r="4654" ht="15" customHeight="1">
      <c r="A4654" t="s" s="26">
        <v>156</v>
      </c>
      <c r="B4654" t="s" s="26">
        <v>157</v>
      </c>
      <c r="C4654" t="s" s="26">
        <v>158</v>
      </c>
      <c r="D4654" t="s" s="26">
        <v>2298</v>
      </c>
      <c r="E4654" t="s" s="26">
        <v>6973</v>
      </c>
      <c r="F4654" s="27">
        <v>23</v>
      </c>
      <c r="G4654" s="27">
        <v>0</v>
      </c>
      <c r="H4654" s="29">
        <f>F4654+G4654</f>
        <v>23</v>
      </c>
    </row>
    <row r="4655" ht="15" customHeight="1">
      <c r="A4655" t="s" s="26">
        <v>156</v>
      </c>
      <c r="B4655" t="s" s="26">
        <v>157</v>
      </c>
      <c r="C4655" t="s" s="26">
        <v>158</v>
      </c>
      <c r="D4655" t="s" s="26">
        <v>2300</v>
      </c>
      <c r="E4655" t="s" s="26">
        <v>6974</v>
      </c>
      <c r="F4655" s="27">
        <v>21</v>
      </c>
      <c r="G4655" s="27">
        <v>0</v>
      </c>
      <c r="H4655" s="29">
        <f>F4655+G4655</f>
        <v>21</v>
      </c>
    </row>
    <row r="4656" ht="15" customHeight="1">
      <c r="A4656" t="s" s="26">
        <v>156</v>
      </c>
      <c r="B4656" t="s" s="26">
        <v>157</v>
      </c>
      <c r="C4656" t="s" s="26">
        <v>158</v>
      </c>
      <c r="D4656" t="s" s="26">
        <v>2302</v>
      </c>
      <c r="E4656" t="s" s="26">
        <v>6975</v>
      </c>
      <c r="F4656" s="27">
        <v>16</v>
      </c>
      <c r="G4656" s="27">
        <v>0</v>
      </c>
      <c r="H4656" s="29">
        <f>F4656+G4656</f>
        <v>16</v>
      </c>
    </row>
    <row r="4657" ht="15" customHeight="1">
      <c r="A4657" t="s" s="26">
        <v>156</v>
      </c>
      <c r="B4657" t="s" s="26">
        <v>157</v>
      </c>
      <c r="C4657" t="s" s="26">
        <v>158</v>
      </c>
      <c r="D4657" t="s" s="26">
        <v>2304</v>
      </c>
      <c r="E4657" t="s" s="26">
        <v>6976</v>
      </c>
      <c r="F4657" s="27">
        <v>44</v>
      </c>
      <c r="G4657" s="27">
        <v>32</v>
      </c>
      <c r="H4657" s="29">
        <f>F4657+G4657</f>
        <v>76</v>
      </c>
    </row>
    <row r="4658" ht="15" customHeight="1">
      <c r="A4658" t="s" s="26">
        <v>156</v>
      </c>
      <c r="B4658" t="s" s="26">
        <v>157</v>
      </c>
      <c r="C4658" t="s" s="26">
        <v>158</v>
      </c>
      <c r="D4658" t="s" s="26">
        <v>2306</v>
      </c>
      <c r="E4658" t="s" s="26">
        <v>6977</v>
      </c>
      <c r="F4658" s="27">
        <v>39</v>
      </c>
      <c r="G4658" s="27">
        <v>3</v>
      </c>
      <c r="H4658" s="29">
        <f>F4658+G4658</f>
        <v>42</v>
      </c>
    </row>
    <row r="4659" ht="15" customHeight="1">
      <c r="A4659" t="s" s="26">
        <v>156</v>
      </c>
      <c r="B4659" t="s" s="26">
        <v>157</v>
      </c>
      <c r="C4659" t="s" s="26">
        <v>158</v>
      </c>
      <c r="D4659" t="s" s="26">
        <v>2308</v>
      </c>
      <c r="E4659" t="s" s="26">
        <v>6978</v>
      </c>
      <c r="F4659" s="27">
        <v>22</v>
      </c>
      <c r="G4659" s="27">
        <v>6</v>
      </c>
      <c r="H4659" s="29">
        <f>F4659+G4659</f>
        <v>28</v>
      </c>
    </row>
    <row r="4660" ht="15" customHeight="1">
      <c r="A4660" t="s" s="26">
        <v>156</v>
      </c>
      <c r="B4660" t="s" s="26">
        <v>157</v>
      </c>
      <c r="C4660" t="s" s="26">
        <v>158</v>
      </c>
      <c r="D4660" t="s" s="26">
        <v>2310</v>
      </c>
      <c r="E4660" t="s" s="26">
        <v>6979</v>
      </c>
      <c r="F4660" s="27">
        <v>3</v>
      </c>
      <c r="G4660" s="27">
        <v>0</v>
      </c>
      <c r="H4660" s="29">
        <f>F4660+G4660</f>
        <v>3</v>
      </c>
    </row>
    <row r="4661" ht="15" customHeight="1">
      <c r="A4661" t="s" s="26">
        <v>156</v>
      </c>
      <c r="B4661" t="s" s="26">
        <v>157</v>
      </c>
      <c r="C4661" t="s" s="26">
        <v>158</v>
      </c>
      <c r="D4661" t="s" s="26">
        <v>2312</v>
      </c>
      <c r="E4661" t="s" s="26">
        <v>6980</v>
      </c>
      <c r="F4661" s="27">
        <v>11</v>
      </c>
      <c r="G4661" s="27">
        <v>4</v>
      </c>
      <c r="H4661" s="29">
        <f>F4661+G4661</f>
        <v>15</v>
      </c>
    </row>
    <row r="4662" ht="15" customHeight="1">
      <c r="A4662" t="s" s="26">
        <v>156</v>
      </c>
      <c r="B4662" t="s" s="26">
        <v>157</v>
      </c>
      <c r="C4662" t="s" s="26">
        <v>158</v>
      </c>
      <c r="D4662" t="s" s="26">
        <v>2314</v>
      </c>
      <c r="E4662" t="s" s="26">
        <v>6981</v>
      </c>
      <c r="F4662" s="27">
        <v>34</v>
      </c>
      <c r="G4662" s="27">
        <v>0</v>
      </c>
      <c r="H4662" s="29">
        <f>F4662+G4662</f>
        <v>34</v>
      </c>
    </row>
    <row r="4663" ht="15" customHeight="1">
      <c r="A4663" t="s" s="26">
        <v>156</v>
      </c>
      <c r="B4663" t="s" s="26">
        <v>157</v>
      </c>
      <c r="C4663" t="s" s="26">
        <v>158</v>
      </c>
      <c r="D4663" t="s" s="26">
        <v>2316</v>
      </c>
      <c r="E4663" t="s" s="26">
        <v>6982</v>
      </c>
      <c r="F4663" s="27">
        <v>31</v>
      </c>
      <c r="G4663" s="27">
        <v>0</v>
      </c>
      <c r="H4663" s="29">
        <f>F4663+G4663</f>
        <v>31</v>
      </c>
    </row>
    <row r="4664" ht="15" customHeight="1">
      <c r="A4664" t="s" s="26">
        <v>156</v>
      </c>
      <c r="B4664" t="s" s="26">
        <v>157</v>
      </c>
      <c r="C4664" t="s" s="26">
        <v>158</v>
      </c>
      <c r="D4664" t="s" s="26">
        <v>2318</v>
      </c>
      <c r="E4664" t="s" s="26">
        <v>6983</v>
      </c>
      <c r="F4664" s="27">
        <v>3</v>
      </c>
      <c r="G4664" s="27">
        <v>0</v>
      </c>
      <c r="H4664" s="29">
        <f>F4664+G4664</f>
        <v>3</v>
      </c>
    </row>
    <row r="4665" ht="15" customHeight="1">
      <c r="A4665" t="s" s="26">
        <v>156</v>
      </c>
      <c r="B4665" t="s" s="26">
        <v>157</v>
      </c>
      <c r="C4665" t="s" s="26">
        <v>158</v>
      </c>
      <c r="D4665" t="s" s="26">
        <v>2320</v>
      </c>
      <c r="E4665" t="s" s="26">
        <v>6984</v>
      </c>
      <c r="F4665" s="27">
        <v>5</v>
      </c>
      <c r="G4665" s="27">
        <v>4</v>
      </c>
      <c r="H4665" s="29">
        <f>F4665+G4665</f>
        <v>9</v>
      </c>
    </row>
    <row r="4666" ht="15" customHeight="1">
      <c r="A4666" t="s" s="26">
        <v>156</v>
      </c>
      <c r="B4666" t="s" s="26">
        <v>157</v>
      </c>
      <c r="C4666" t="s" s="26">
        <v>158</v>
      </c>
      <c r="D4666" t="s" s="26">
        <v>2322</v>
      </c>
      <c r="E4666" t="s" s="26">
        <v>6985</v>
      </c>
      <c r="F4666" s="27">
        <v>6</v>
      </c>
      <c r="G4666" s="27">
        <v>0</v>
      </c>
      <c r="H4666" s="29">
        <f>F4666+G4666</f>
        <v>6</v>
      </c>
    </row>
    <row r="4667" ht="15" customHeight="1">
      <c r="A4667" t="s" s="26">
        <v>156</v>
      </c>
      <c r="B4667" t="s" s="26">
        <v>157</v>
      </c>
      <c r="C4667" t="s" s="26">
        <v>158</v>
      </c>
      <c r="D4667" t="s" s="26">
        <v>2324</v>
      </c>
      <c r="E4667" t="s" s="26">
        <v>6986</v>
      </c>
      <c r="F4667" s="27">
        <v>7</v>
      </c>
      <c r="G4667" s="27">
        <v>1</v>
      </c>
      <c r="H4667" s="29">
        <f>F4667+G4667</f>
        <v>8</v>
      </c>
    </row>
    <row r="4668" ht="15" customHeight="1">
      <c r="A4668" t="s" s="26">
        <v>156</v>
      </c>
      <c r="B4668" t="s" s="26">
        <v>157</v>
      </c>
      <c r="C4668" t="s" s="26">
        <v>158</v>
      </c>
      <c r="D4668" t="s" s="26">
        <v>2326</v>
      </c>
      <c r="E4668" t="s" s="26">
        <v>6987</v>
      </c>
      <c r="F4668" s="27">
        <v>8</v>
      </c>
      <c r="G4668" s="27">
        <v>0</v>
      </c>
      <c r="H4668" s="29">
        <f>F4668+G4668</f>
        <v>8</v>
      </c>
    </row>
    <row r="4669" ht="15" customHeight="1">
      <c r="A4669" t="s" s="26">
        <v>156</v>
      </c>
      <c r="B4669" t="s" s="26">
        <v>157</v>
      </c>
      <c r="C4669" t="s" s="26">
        <v>158</v>
      </c>
      <c r="D4669" t="s" s="26">
        <v>2328</v>
      </c>
      <c r="E4669" t="s" s="26">
        <v>6988</v>
      </c>
      <c r="F4669" s="27">
        <v>5</v>
      </c>
      <c r="G4669" s="27">
        <v>0</v>
      </c>
      <c r="H4669" s="29">
        <f>F4669+G4669</f>
        <v>5</v>
      </c>
    </row>
    <row r="4670" ht="15" customHeight="1">
      <c r="A4670" t="s" s="26">
        <v>156</v>
      </c>
      <c r="B4670" t="s" s="26">
        <v>157</v>
      </c>
      <c r="C4670" t="s" s="26">
        <v>158</v>
      </c>
      <c r="D4670" t="s" s="26">
        <v>2330</v>
      </c>
      <c r="E4670" t="s" s="26">
        <v>6989</v>
      </c>
      <c r="F4670" s="27">
        <v>0</v>
      </c>
      <c r="G4670" s="27">
        <v>2</v>
      </c>
      <c r="H4670" s="29">
        <f>F4670+G4670</f>
        <v>2</v>
      </c>
    </row>
    <row r="4671" ht="15" customHeight="1">
      <c r="A4671" t="s" s="26">
        <v>156</v>
      </c>
      <c r="B4671" t="s" s="26">
        <v>159</v>
      </c>
      <c r="C4671" t="s" s="26">
        <v>160</v>
      </c>
      <c r="D4671" t="s" s="26">
        <v>2198</v>
      </c>
      <c r="E4671" t="s" s="26">
        <v>6990</v>
      </c>
      <c r="F4671" s="27">
        <v>0</v>
      </c>
      <c r="G4671" s="27">
        <v>5</v>
      </c>
      <c r="H4671" s="29">
        <f>F4671+G4671</f>
        <v>5</v>
      </c>
    </row>
    <row r="4672" ht="15" customHeight="1">
      <c r="A4672" t="s" s="26">
        <v>156</v>
      </c>
      <c r="B4672" t="s" s="26">
        <v>159</v>
      </c>
      <c r="C4672" t="s" s="26">
        <v>160</v>
      </c>
      <c r="D4672" t="s" s="26">
        <v>2482</v>
      </c>
      <c r="E4672" t="s" s="26">
        <v>6991</v>
      </c>
      <c r="F4672" s="27">
        <v>0</v>
      </c>
      <c r="G4672" s="27">
        <v>0</v>
      </c>
      <c r="H4672" s="29">
        <f>F4672+G4672</f>
        <v>0</v>
      </c>
    </row>
    <row r="4673" ht="15" customHeight="1">
      <c r="A4673" t="s" s="26">
        <v>156</v>
      </c>
      <c r="B4673" t="s" s="26">
        <v>159</v>
      </c>
      <c r="C4673" t="s" s="26">
        <v>160</v>
      </c>
      <c r="D4673" t="s" s="26">
        <v>2200</v>
      </c>
      <c r="E4673" t="s" s="26">
        <v>6992</v>
      </c>
      <c r="F4673" s="27">
        <v>3</v>
      </c>
      <c r="G4673" s="27">
        <v>0</v>
      </c>
      <c r="H4673" s="29">
        <f>F4673+G4673</f>
        <v>3</v>
      </c>
    </row>
    <row r="4674" ht="15" customHeight="1">
      <c r="A4674" t="s" s="26">
        <v>156</v>
      </c>
      <c r="B4674" t="s" s="26">
        <v>159</v>
      </c>
      <c r="C4674" t="s" s="26">
        <v>160</v>
      </c>
      <c r="D4674" t="s" s="26">
        <v>2202</v>
      </c>
      <c r="E4674" t="s" s="26">
        <v>6993</v>
      </c>
      <c r="F4674" s="27">
        <v>6</v>
      </c>
      <c r="G4674" s="27">
        <v>2</v>
      </c>
      <c r="H4674" s="29">
        <f>F4674+G4674</f>
        <v>8</v>
      </c>
    </row>
    <row r="4675" ht="15" customHeight="1">
      <c r="A4675" t="s" s="26">
        <v>156</v>
      </c>
      <c r="B4675" t="s" s="26">
        <v>159</v>
      </c>
      <c r="C4675" t="s" s="26">
        <v>160</v>
      </c>
      <c r="D4675" t="s" s="26">
        <v>2204</v>
      </c>
      <c r="E4675" t="s" s="26">
        <v>6994</v>
      </c>
      <c r="F4675" s="27">
        <v>1</v>
      </c>
      <c r="G4675" s="27">
        <v>2</v>
      </c>
      <c r="H4675" s="29">
        <f>F4675+G4675</f>
        <v>3</v>
      </c>
    </row>
    <row r="4676" ht="15" customHeight="1">
      <c r="A4676" t="s" s="26">
        <v>156</v>
      </c>
      <c r="B4676" t="s" s="26">
        <v>159</v>
      </c>
      <c r="C4676" t="s" s="26">
        <v>160</v>
      </c>
      <c r="D4676" t="s" s="26">
        <v>2206</v>
      </c>
      <c r="E4676" t="s" s="26">
        <v>6995</v>
      </c>
      <c r="F4676" s="27">
        <v>1</v>
      </c>
      <c r="G4676" s="27">
        <v>0</v>
      </c>
      <c r="H4676" s="29">
        <f>F4676+G4676</f>
        <v>1</v>
      </c>
    </row>
    <row r="4677" ht="15" customHeight="1">
      <c r="A4677" t="s" s="26">
        <v>156</v>
      </c>
      <c r="B4677" t="s" s="26">
        <v>159</v>
      </c>
      <c r="C4677" t="s" s="26">
        <v>160</v>
      </c>
      <c r="D4677" t="s" s="26">
        <v>2208</v>
      </c>
      <c r="E4677" t="s" s="26">
        <v>6996</v>
      </c>
      <c r="F4677" s="27">
        <v>78</v>
      </c>
      <c r="G4677" s="27">
        <v>1</v>
      </c>
      <c r="H4677" s="29">
        <f>F4677+G4677</f>
        <v>79</v>
      </c>
    </row>
    <row r="4678" ht="15" customHeight="1">
      <c r="A4678" t="s" s="26">
        <v>156</v>
      </c>
      <c r="B4678" t="s" s="26">
        <v>159</v>
      </c>
      <c r="C4678" t="s" s="26">
        <v>160</v>
      </c>
      <c r="D4678" t="s" s="26">
        <v>2210</v>
      </c>
      <c r="E4678" t="s" s="26">
        <v>6997</v>
      </c>
      <c r="F4678" s="27">
        <v>111</v>
      </c>
      <c r="G4678" s="27">
        <v>1</v>
      </c>
      <c r="H4678" s="29">
        <f>F4678+G4678</f>
        <v>112</v>
      </c>
    </row>
    <row r="4679" ht="15" customHeight="1">
      <c r="A4679" t="s" s="26">
        <v>156</v>
      </c>
      <c r="B4679" t="s" s="26">
        <v>159</v>
      </c>
      <c r="C4679" t="s" s="26">
        <v>160</v>
      </c>
      <c r="D4679" t="s" s="26">
        <v>2212</v>
      </c>
      <c r="E4679" t="s" s="26">
        <v>6998</v>
      </c>
      <c r="F4679" s="27">
        <v>19</v>
      </c>
      <c r="G4679" s="27">
        <v>1</v>
      </c>
      <c r="H4679" s="29">
        <f>F4679+G4679</f>
        <v>20</v>
      </c>
    </row>
    <row r="4680" ht="15" customHeight="1">
      <c r="A4680" t="s" s="26">
        <v>156</v>
      </c>
      <c r="B4680" t="s" s="26">
        <v>159</v>
      </c>
      <c r="C4680" t="s" s="26">
        <v>160</v>
      </c>
      <c r="D4680" t="s" s="26">
        <v>2214</v>
      </c>
      <c r="E4680" t="s" s="26">
        <v>6999</v>
      </c>
      <c r="F4680" s="27">
        <v>1</v>
      </c>
      <c r="G4680" s="27">
        <v>1</v>
      </c>
      <c r="H4680" s="29">
        <f>F4680+G4680</f>
        <v>2</v>
      </c>
    </row>
    <row r="4681" ht="15" customHeight="1">
      <c r="A4681" t="s" s="26">
        <v>156</v>
      </c>
      <c r="B4681" t="s" s="26">
        <v>159</v>
      </c>
      <c r="C4681" t="s" s="26">
        <v>160</v>
      </c>
      <c r="D4681" t="s" s="26">
        <v>2218</v>
      </c>
      <c r="E4681" t="s" s="26">
        <v>7000</v>
      </c>
      <c r="F4681" s="27">
        <v>18</v>
      </c>
      <c r="G4681" s="27">
        <v>3</v>
      </c>
      <c r="H4681" s="29">
        <f>F4681+G4681</f>
        <v>21</v>
      </c>
    </row>
    <row r="4682" ht="15" customHeight="1">
      <c r="A4682" t="s" s="26">
        <v>156</v>
      </c>
      <c r="B4682" t="s" s="26">
        <v>159</v>
      </c>
      <c r="C4682" t="s" s="26">
        <v>160</v>
      </c>
      <c r="D4682" t="s" s="26">
        <v>2220</v>
      </c>
      <c r="E4682" t="s" s="26">
        <v>7001</v>
      </c>
      <c r="F4682" s="27">
        <v>13</v>
      </c>
      <c r="G4682" s="27">
        <v>2</v>
      </c>
      <c r="H4682" s="29">
        <f>F4682+G4682</f>
        <v>15</v>
      </c>
    </row>
    <row r="4683" ht="15" customHeight="1">
      <c r="A4683" t="s" s="26">
        <v>156</v>
      </c>
      <c r="B4683" t="s" s="26">
        <v>159</v>
      </c>
      <c r="C4683" t="s" s="26">
        <v>160</v>
      </c>
      <c r="D4683" t="s" s="26">
        <v>2222</v>
      </c>
      <c r="E4683" t="s" s="26">
        <v>7002</v>
      </c>
      <c r="F4683" s="27">
        <v>32</v>
      </c>
      <c r="G4683" s="27">
        <v>6</v>
      </c>
      <c r="H4683" s="29">
        <f>F4683+G4683</f>
        <v>38</v>
      </c>
    </row>
    <row r="4684" ht="15" customHeight="1">
      <c r="A4684" t="s" s="26">
        <v>156</v>
      </c>
      <c r="B4684" t="s" s="26">
        <v>159</v>
      </c>
      <c r="C4684" t="s" s="26">
        <v>160</v>
      </c>
      <c r="D4684" t="s" s="26">
        <v>2224</v>
      </c>
      <c r="E4684" t="s" s="26">
        <v>7003</v>
      </c>
      <c r="F4684" s="27">
        <v>9</v>
      </c>
      <c r="G4684" s="27">
        <v>0</v>
      </c>
      <c r="H4684" s="29">
        <f>F4684+G4684</f>
        <v>9</v>
      </c>
    </row>
    <row r="4685" ht="15" customHeight="1">
      <c r="A4685" t="s" s="26">
        <v>156</v>
      </c>
      <c r="B4685" t="s" s="26">
        <v>159</v>
      </c>
      <c r="C4685" t="s" s="26">
        <v>160</v>
      </c>
      <c r="D4685" t="s" s="26">
        <v>2226</v>
      </c>
      <c r="E4685" t="s" s="26">
        <v>7004</v>
      </c>
      <c r="F4685" s="27">
        <v>4</v>
      </c>
      <c r="G4685" s="27">
        <v>1</v>
      </c>
      <c r="H4685" s="29">
        <f>F4685+G4685</f>
        <v>5</v>
      </c>
    </row>
    <row r="4686" ht="15" customHeight="1">
      <c r="A4686" t="s" s="26">
        <v>156</v>
      </c>
      <c r="B4686" t="s" s="26">
        <v>159</v>
      </c>
      <c r="C4686" t="s" s="26">
        <v>160</v>
      </c>
      <c r="D4686" t="s" s="26">
        <v>2228</v>
      </c>
      <c r="E4686" t="s" s="26">
        <v>7005</v>
      </c>
      <c r="F4686" s="27">
        <v>50</v>
      </c>
      <c r="G4686" s="27">
        <v>1</v>
      </c>
      <c r="H4686" s="29">
        <f>F4686+G4686</f>
        <v>51</v>
      </c>
    </row>
    <row r="4687" ht="15" customHeight="1">
      <c r="A4687" t="s" s="26">
        <v>156</v>
      </c>
      <c r="B4687" t="s" s="26">
        <v>159</v>
      </c>
      <c r="C4687" t="s" s="26">
        <v>160</v>
      </c>
      <c r="D4687" t="s" s="26">
        <v>2230</v>
      </c>
      <c r="E4687" t="s" s="26">
        <v>7006</v>
      </c>
      <c r="F4687" s="27">
        <v>66</v>
      </c>
      <c r="G4687" s="27">
        <v>1</v>
      </c>
      <c r="H4687" s="29">
        <f>F4687+G4687</f>
        <v>67</v>
      </c>
    </row>
    <row r="4688" ht="15" customHeight="1">
      <c r="A4688" t="s" s="26">
        <v>156</v>
      </c>
      <c r="B4688" t="s" s="26">
        <v>159</v>
      </c>
      <c r="C4688" t="s" s="26">
        <v>160</v>
      </c>
      <c r="D4688" t="s" s="26">
        <v>2232</v>
      </c>
      <c r="E4688" t="s" s="26">
        <v>7007</v>
      </c>
      <c r="F4688" s="27">
        <v>0</v>
      </c>
      <c r="G4688" s="27">
        <v>2</v>
      </c>
      <c r="H4688" s="29">
        <f>F4688+G4688</f>
        <v>2</v>
      </c>
    </row>
    <row r="4689" ht="15" customHeight="1">
      <c r="A4689" t="s" s="26">
        <v>156</v>
      </c>
      <c r="B4689" t="s" s="26">
        <v>159</v>
      </c>
      <c r="C4689" t="s" s="26">
        <v>160</v>
      </c>
      <c r="D4689" t="s" s="26">
        <v>2234</v>
      </c>
      <c r="E4689" t="s" s="26">
        <v>7008</v>
      </c>
      <c r="F4689" s="27">
        <v>6</v>
      </c>
      <c r="G4689" s="27">
        <v>0</v>
      </c>
      <c r="H4689" s="29">
        <f>F4689+G4689</f>
        <v>6</v>
      </c>
    </row>
    <row r="4690" ht="15" customHeight="1">
      <c r="A4690" t="s" s="26">
        <v>156</v>
      </c>
      <c r="B4690" t="s" s="26">
        <v>159</v>
      </c>
      <c r="C4690" t="s" s="26">
        <v>160</v>
      </c>
      <c r="D4690" t="s" s="26">
        <v>2568</v>
      </c>
      <c r="E4690" t="s" s="26">
        <v>7009</v>
      </c>
      <c r="F4690" s="27">
        <v>1</v>
      </c>
      <c r="G4690" s="27">
        <v>0</v>
      </c>
      <c r="H4690" s="29">
        <f>F4690+G4690</f>
        <v>1</v>
      </c>
    </row>
    <row r="4691" ht="15" customHeight="1">
      <c r="A4691" t="s" s="26">
        <v>156</v>
      </c>
      <c r="B4691" t="s" s="26">
        <v>159</v>
      </c>
      <c r="C4691" t="s" s="26">
        <v>160</v>
      </c>
      <c r="D4691" t="s" s="26">
        <v>2236</v>
      </c>
      <c r="E4691" t="s" s="26">
        <v>7010</v>
      </c>
      <c r="F4691" s="27">
        <v>12</v>
      </c>
      <c r="G4691" s="27">
        <v>0</v>
      </c>
      <c r="H4691" s="29">
        <f>F4691+G4691</f>
        <v>12</v>
      </c>
    </row>
    <row r="4692" ht="15" customHeight="1">
      <c r="A4692" t="s" s="26">
        <v>156</v>
      </c>
      <c r="B4692" t="s" s="26">
        <v>159</v>
      </c>
      <c r="C4692" t="s" s="26">
        <v>160</v>
      </c>
      <c r="D4692" t="s" s="26">
        <v>2238</v>
      </c>
      <c r="E4692" t="s" s="26">
        <v>7011</v>
      </c>
      <c r="F4692" s="27">
        <v>16</v>
      </c>
      <c r="G4692" s="27">
        <v>3</v>
      </c>
      <c r="H4692" s="29">
        <f>F4692+G4692</f>
        <v>19</v>
      </c>
    </row>
    <row r="4693" ht="15" customHeight="1">
      <c r="A4693" t="s" s="26">
        <v>156</v>
      </c>
      <c r="B4693" t="s" s="26">
        <v>159</v>
      </c>
      <c r="C4693" t="s" s="26">
        <v>160</v>
      </c>
      <c r="D4693" t="s" s="26">
        <v>2240</v>
      </c>
      <c r="E4693" t="s" s="26">
        <v>7012</v>
      </c>
      <c r="F4693" s="27">
        <v>2</v>
      </c>
      <c r="G4693" s="27">
        <v>0</v>
      </c>
      <c r="H4693" s="29">
        <f>F4693+G4693</f>
        <v>2</v>
      </c>
    </row>
    <row r="4694" ht="15" customHeight="1">
      <c r="A4694" t="s" s="26">
        <v>156</v>
      </c>
      <c r="B4694" t="s" s="26">
        <v>159</v>
      </c>
      <c r="C4694" t="s" s="26">
        <v>160</v>
      </c>
      <c r="D4694" t="s" s="26">
        <v>2242</v>
      </c>
      <c r="E4694" t="s" s="26">
        <v>7013</v>
      </c>
      <c r="F4694" s="27">
        <v>21</v>
      </c>
      <c r="G4694" s="27">
        <v>1</v>
      </c>
      <c r="H4694" s="29">
        <f>F4694+G4694</f>
        <v>22</v>
      </c>
    </row>
    <row r="4695" ht="15" customHeight="1">
      <c r="A4695" t="s" s="26">
        <v>156</v>
      </c>
      <c r="B4695" t="s" s="26">
        <v>159</v>
      </c>
      <c r="C4695" t="s" s="26">
        <v>160</v>
      </c>
      <c r="D4695" t="s" s="26">
        <v>2244</v>
      </c>
      <c r="E4695" t="s" s="26">
        <v>7014</v>
      </c>
      <c r="F4695" s="27">
        <v>20</v>
      </c>
      <c r="G4695" s="27">
        <v>1</v>
      </c>
      <c r="H4695" s="29">
        <f>F4695+G4695</f>
        <v>21</v>
      </c>
    </row>
    <row r="4696" ht="15" customHeight="1">
      <c r="A4696" t="s" s="26">
        <v>156</v>
      </c>
      <c r="B4696" t="s" s="26">
        <v>159</v>
      </c>
      <c r="C4696" t="s" s="26">
        <v>160</v>
      </c>
      <c r="D4696" t="s" s="26">
        <v>2246</v>
      </c>
      <c r="E4696" t="s" s="26">
        <v>7015</v>
      </c>
      <c r="F4696" s="27">
        <v>9</v>
      </c>
      <c r="G4696" s="27">
        <v>0</v>
      </c>
      <c r="H4696" s="29">
        <f>F4696+G4696</f>
        <v>9</v>
      </c>
    </row>
    <row r="4697" ht="15" customHeight="1">
      <c r="A4697" t="s" s="26">
        <v>156</v>
      </c>
      <c r="B4697" t="s" s="26">
        <v>159</v>
      </c>
      <c r="C4697" t="s" s="26">
        <v>160</v>
      </c>
      <c r="D4697" t="s" s="26">
        <v>2248</v>
      </c>
      <c r="E4697" t="s" s="26">
        <v>7016</v>
      </c>
      <c r="F4697" s="27">
        <v>3</v>
      </c>
      <c r="G4697" s="27">
        <v>0</v>
      </c>
      <c r="H4697" s="29">
        <f>F4697+G4697</f>
        <v>3</v>
      </c>
    </row>
    <row r="4698" ht="15" customHeight="1">
      <c r="A4698" t="s" s="26">
        <v>156</v>
      </c>
      <c r="B4698" t="s" s="26">
        <v>159</v>
      </c>
      <c r="C4698" t="s" s="26">
        <v>160</v>
      </c>
      <c r="D4698" t="s" s="26">
        <v>2252</v>
      </c>
      <c r="E4698" t="s" s="26">
        <v>7017</v>
      </c>
      <c r="F4698" s="27">
        <v>36</v>
      </c>
      <c r="G4698" s="27">
        <v>10</v>
      </c>
      <c r="H4698" s="29">
        <f>F4698+G4698</f>
        <v>46</v>
      </c>
    </row>
    <row r="4699" ht="15" customHeight="1">
      <c r="A4699" t="s" s="26">
        <v>156</v>
      </c>
      <c r="B4699" t="s" s="26">
        <v>159</v>
      </c>
      <c r="C4699" t="s" s="26">
        <v>160</v>
      </c>
      <c r="D4699" t="s" s="26">
        <v>2254</v>
      </c>
      <c r="E4699" t="s" s="26">
        <v>7018</v>
      </c>
      <c r="F4699" s="27">
        <v>40</v>
      </c>
      <c r="G4699" s="27">
        <v>10</v>
      </c>
      <c r="H4699" s="29">
        <f>F4699+G4699</f>
        <v>50</v>
      </c>
    </row>
    <row r="4700" ht="15" customHeight="1">
      <c r="A4700" t="s" s="26">
        <v>156</v>
      </c>
      <c r="B4700" t="s" s="26">
        <v>159</v>
      </c>
      <c r="C4700" t="s" s="26">
        <v>160</v>
      </c>
      <c r="D4700" t="s" s="26">
        <v>2256</v>
      </c>
      <c r="E4700" t="s" s="26">
        <v>7019</v>
      </c>
      <c r="F4700" s="27">
        <v>18</v>
      </c>
      <c r="G4700" s="27">
        <v>3</v>
      </c>
      <c r="H4700" s="29">
        <f>F4700+G4700</f>
        <v>21</v>
      </c>
    </row>
    <row r="4701" ht="15" customHeight="1">
      <c r="A4701" t="s" s="26">
        <v>156</v>
      </c>
      <c r="B4701" t="s" s="26">
        <v>159</v>
      </c>
      <c r="C4701" t="s" s="26">
        <v>160</v>
      </c>
      <c r="D4701" t="s" s="26">
        <v>2258</v>
      </c>
      <c r="E4701" t="s" s="26">
        <v>7020</v>
      </c>
      <c r="F4701" s="27">
        <v>63</v>
      </c>
      <c r="G4701" s="27">
        <v>5</v>
      </c>
      <c r="H4701" s="29">
        <f>F4701+G4701</f>
        <v>68</v>
      </c>
    </row>
    <row r="4702" ht="15" customHeight="1">
      <c r="A4702" t="s" s="26">
        <v>156</v>
      </c>
      <c r="B4702" t="s" s="26">
        <v>159</v>
      </c>
      <c r="C4702" t="s" s="26">
        <v>160</v>
      </c>
      <c r="D4702" t="s" s="26">
        <v>2260</v>
      </c>
      <c r="E4702" t="s" s="26">
        <v>7021</v>
      </c>
      <c r="F4702" s="27">
        <v>55</v>
      </c>
      <c r="G4702" s="27">
        <v>10</v>
      </c>
      <c r="H4702" s="29">
        <f>F4702+G4702</f>
        <v>65</v>
      </c>
    </row>
    <row r="4703" ht="15" customHeight="1">
      <c r="A4703" t="s" s="26">
        <v>156</v>
      </c>
      <c r="B4703" t="s" s="26">
        <v>159</v>
      </c>
      <c r="C4703" t="s" s="26">
        <v>160</v>
      </c>
      <c r="D4703" t="s" s="26">
        <v>2262</v>
      </c>
      <c r="E4703" t="s" s="26">
        <v>7022</v>
      </c>
      <c r="F4703" s="27">
        <v>26</v>
      </c>
      <c r="G4703" s="27">
        <v>2</v>
      </c>
      <c r="H4703" s="29">
        <f>F4703+G4703</f>
        <v>28</v>
      </c>
    </row>
    <row r="4704" ht="15" customHeight="1">
      <c r="A4704" t="s" s="26">
        <v>156</v>
      </c>
      <c r="B4704" t="s" s="26">
        <v>159</v>
      </c>
      <c r="C4704" t="s" s="26">
        <v>160</v>
      </c>
      <c r="D4704" t="s" s="26">
        <v>2264</v>
      </c>
      <c r="E4704" t="s" s="26">
        <v>7023</v>
      </c>
      <c r="F4704" s="27">
        <v>1</v>
      </c>
      <c r="G4704" s="27">
        <v>1</v>
      </c>
      <c r="H4704" s="29">
        <f>F4704+G4704</f>
        <v>2</v>
      </c>
    </row>
    <row r="4705" ht="15" customHeight="1">
      <c r="A4705" t="s" s="26">
        <v>156</v>
      </c>
      <c r="B4705" t="s" s="26">
        <v>159</v>
      </c>
      <c r="C4705" t="s" s="26">
        <v>160</v>
      </c>
      <c r="D4705" t="s" s="26">
        <v>2656</v>
      </c>
      <c r="E4705" t="s" s="26">
        <v>7024</v>
      </c>
      <c r="F4705" s="27">
        <v>0</v>
      </c>
      <c r="G4705" s="27">
        <v>0</v>
      </c>
      <c r="H4705" s="29">
        <f>F4705+G4705</f>
        <v>0</v>
      </c>
    </row>
    <row r="4706" ht="15" customHeight="1">
      <c r="A4706" t="s" s="26">
        <v>156</v>
      </c>
      <c r="B4706" t="s" s="26">
        <v>159</v>
      </c>
      <c r="C4706" t="s" s="26">
        <v>160</v>
      </c>
      <c r="D4706" t="s" s="26">
        <v>2266</v>
      </c>
      <c r="E4706" t="s" s="26">
        <v>7025</v>
      </c>
      <c r="F4706" s="27">
        <v>6</v>
      </c>
      <c r="G4706" s="27">
        <v>3</v>
      </c>
      <c r="H4706" s="29">
        <f>F4706+G4706</f>
        <v>9</v>
      </c>
    </row>
    <row r="4707" ht="15" customHeight="1">
      <c r="A4707" t="s" s="26">
        <v>156</v>
      </c>
      <c r="B4707" t="s" s="26">
        <v>159</v>
      </c>
      <c r="C4707" t="s" s="26">
        <v>160</v>
      </c>
      <c r="D4707" t="s" s="26">
        <v>2444</v>
      </c>
      <c r="E4707" t="s" s="26">
        <v>7026</v>
      </c>
      <c r="F4707" s="27">
        <v>1</v>
      </c>
      <c r="G4707" s="27">
        <v>0</v>
      </c>
      <c r="H4707" s="29">
        <f>F4707+G4707</f>
        <v>1</v>
      </c>
    </row>
    <row r="4708" ht="15" customHeight="1">
      <c r="A4708" t="s" s="26">
        <v>156</v>
      </c>
      <c r="B4708" t="s" s="26">
        <v>159</v>
      </c>
      <c r="C4708" t="s" s="26">
        <v>160</v>
      </c>
      <c r="D4708" t="s" s="26">
        <v>2270</v>
      </c>
      <c r="E4708" t="s" s="26">
        <v>7027</v>
      </c>
      <c r="F4708" s="27">
        <v>0</v>
      </c>
      <c r="G4708" s="27">
        <v>5</v>
      </c>
      <c r="H4708" s="29">
        <f>F4708+G4708</f>
        <v>5</v>
      </c>
    </row>
    <row r="4709" ht="15" customHeight="1">
      <c r="A4709" t="s" s="26">
        <v>156</v>
      </c>
      <c r="B4709" t="s" s="26">
        <v>159</v>
      </c>
      <c r="C4709" t="s" s="26">
        <v>160</v>
      </c>
      <c r="D4709" t="s" s="26">
        <v>2272</v>
      </c>
      <c r="E4709" t="s" s="26">
        <v>7028</v>
      </c>
      <c r="F4709" s="27">
        <v>29</v>
      </c>
      <c r="G4709" s="27">
        <v>1</v>
      </c>
      <c r="H4709" s="29">
        <f>F4709+G4709</f>
        <v>30</v>
      </c>
    </row>
    <row r="4710" ht="15" customHeight="1">
      <c r="A4710" t="s" s="26">
        <v>156</v>
      </c>
      <c r="B4710" t="s" s="26">
        <v>159</v>
      </c>
      <c r="C4710" t="s" s="26">
        <v>160</v>
      </c>
      <c r="D4710" t="s" s="26">
        <v>2274</v>
      </c>
      <c r="E4710" t="s" s="26">
        <v>7029</v>
      </c>
      <c r="F4710" s="27">
        <v>93</v>
      </c>
      <c r="G4710" s="27">
        <v>1</v>
      </c>
      <c r="H4710" s="29">
        <f>F4710+G4710</f>
        <v>94</v>
      </c>
    </row>
    <row r="4711" ht="15" customHeight="1">
      <c r="A4711" t="s" s="26">
        <v>156</v>
      </c>
      <c r="B4711" t="s" s="26">
        <v>159</v>
      </c>
      <c r="C4711" t="s" s="26">
        <v>160</v>
      </c>
      <c r="D4711" t="s" s="26">
        <v>2367</v>
      </c>
      <c r="E4711" t="s" s="26">
        <v>7030</v>
      </c>
      <c r="F4711" s="27">
        <v>3</v>
      </c>
      <c r="G4711" s="27">
        <v>0</v>
      </c>
      <c r="H4711" s="29">
        <f>F4711+G4711</f>
        <v>3</v>
      </c>
    </row>
    <row r="4712" ht="15" customHeight="1">
      <c r="A4712" t="s" s="26">
        <v>156</v>
      </c>
      <c r="B4712" t="s" s="26">
        <v>159</v>
      </c>
      <c r="C4712" t="s" s="26">
        <v>160</v>
      </c>
      <c r="D4712" t="s" s="26">
        <v>2276</v>
      </c>
      <c r="E4712" t="s" s="26">
        <v>7031</v>
      </c>
      <c r="F4712" s="27">
        <v>9</v>
      </c>
      <c r="G4712" s="27">
        <v>0</v>
      </c>
      <c r="H4712" s="29">
        <f>F4712+G4712</f>
        <v>9</v>
      </c>
    </row>
    <row r="4713" ht="15" customHeight="1">
      <c r="A4713" t="s" s="26">
        <v>156</v>
      </c>
      <c r="B4713" t="s" s="26">
        <v>159</v>
      </c>
      <c r="C4713" t="s" s="26">
        <v>160</v>
      </c>
      <c r="D4713" t="s" s="26">
        <v>2278</v>
      </c>
      <c r="E4713" t="s" s="26">
        <v>7032</v>
      </c>
      <c r="F4713" s="27">
        <v>1</v>
      </c>
      <c r="G4713" s="27">
        <v>0</v>
      </c>
      <c r="H4713" s="29">
        <f>F4713+G4713</f>
        <v>1</v>
      </c>
    </row>
    <row r="4714" ht="15" customHeight="1">
      <c r="A4714" t="s" s="26">
        <v>156</v>
      </c>
      <c r="B4714" t="s" s="26">
        <v>159</v>
      </c>
      <c r="C4714" t="s" s="26">
        <v>160</v>
      </c>
      <c r="D4714" t="s" s="26">
        <v>2280</v>
      </c>
      <c r="E4714" t="s" s="26">
        <v>7033</v>
      </c>
      <c r="F4714" s="27">
        <v>3</v>
      </c>
      <c r="G4714" s="27">
        <v>1</v>
      </c>
      <c r="H4714" s="29">
        <f>F4714+G4714</f>
        <v>4</v>
      </c>
    </row>
    <row r="4715" ht="15" customHeight="1">
      <c r="A4715" t="s" s="26">
        <v>156</v>
      </c>
      <c r="B4715" t="s" s="26">
        <v>159</v>
      </c>
      <c r="C4715" t="s" s="26">
        <v>160</v>
      </c>
      <c r="D4715" t="s" s="26">
        <v>2373</v>
      </c>
      <c r="E4715" t="s" s="26">
        <v>7034</v>
      </c>
      <c r="F4715" s="27">
        <v>2</v>
      </c>
      <c r="G4715" s="27">
        <v>0</v>
      </c>
      <c r="H4715" s="29">
        <f>F4715+G4715</f>
        <v>2</v>
      </c>
    </row>
    <row r="4716" ht="15" customHeight="1">
      <c r="A4716" t="s" s="26">
        <v>156</v>
      </c>
      <c r="B4716" t="s" s="26">
        <v>159</v>
      </c>
      <c r="C4716" t="s" s="26">
        <v>160</v>
      </c>
      <c r="D4716" t="s" s="26">
        <v>2282</v>
      </c>
      <c r="E4716" t="s" s="26">
        <v>7035</v>
      </c>
      <c r="F4716" s="27">
        <v>4</v>
      </c>
      <c r="G4716" s="27">
        <v>0</v>
      </c>
      <c r="H4716" s="29">
        <f>F4716+G4716</f>
        <v>4</v>
      </c>
    </row>
    <row r="4717" ht="15" customHeight="1">
      <c r="A4717" t="s" s="26">
        <v>156</v>
      </c>
      <c r="B4717" t="s" s="26">
        <v>159</v>
      </c>
      <c r="C4717" t="s" s="26">
        <v>160</v>
      </c>
      <c r="D4717" t="s" s="26">
        <v>2288</v>
      </c>
      <c r="E4717" t="s" s="26">
        <v>7036</v>
      </c>
      <c r="F4717" s="27">
        <v>2</v>
      </c>
      <c r="G4717" s="27">
        <v>0</v>
      </c>
      <c r="H4717" s="29">
        <f>F4717+G4717</f>
        <v>2</v>
      </c>
    </row>
    <row r="4718" ht="15" customHeight="1">
      <c r="A4718" t="s" s="26">
        <v>156</v>
      </c>
      <c r="B4718" t="s" s="26">
        <v>159</v>
      </c>
      <c r="C4718" t="s" s="26">
        <v>160</v>
      </c>
      <c r="D4718" t="s" s="26">
        <v>2290</v>
      </c>
      <c r="E4718" t="s" s="26">
        <v>7037</v>
      </c>
      <c r="F4718" s="27">
        <v>1</v>
      </c>
      <c r="G4718" s="27">
        <v>0</v>
      </c>
      <c r="H4718" s="29">
        <f>F4718+G4718</f>
        <v>1</v>
      </c>
    </row>
    <row r="4719" ht="15" customHeight="1">
      <c r="A4719" t="s" s="26">
        <v>156</v>
      </c>
      <c r="B4719" t="s" s="26">
        <v>159</v>
      </c>
      <c r="C4719" t="s" s="26">
        <v>160</v>
      </c>
      <c r="D4719" t="s" s="26">
        <v>2292</v>
      </c>
      <c r="E4719" t="s" s="26">
        <v>7038</v>
      </c>
      <c r="F4719" s="27">
        <v>3</v>
      </c>
      <c r="G4719" s="27">
        <v>0</v>
      </c>
      <c r="H4719" s="29">
        <f>F4719+G4719</f>
        <v>3</v>
      </c>
    </row>
    <row r="4720" ht="15" customHeight="1">
      <c r="A4720" t="s" s="26">
        <v>156</v>
      </c>
      <c r="B4720" t="s" s="26">
        <v>159</v>
      </c>
      <c r="C4720" t="s" s="26">
        <v>160</v>
      </c>
      <c r="D4720" t="s" s="26">
        <v>2380</v>
      </c>
      <c r="E4720" t="s" s="26">
        <v>7039</v>
      </c>
      <c r="F4720" s="27">
        <v>2</v>
      </c>
      <c r="G4720" s="27">
        <v>0</v>
      </c>
      <c r="H4720" s="29">
        <f>F4720+G4720</f>
        <v>2</v>
      </c>
    </row>
    <row r="4721" ht="15" customHeight="1">
      <c r="A4721" t="s" s="26">
        <v>156</v>
      </c>
      <c r="B4721" t="s" s="26">
        <v>159</v>
      </c>
      <c r="C4721" t="s" s="26">
        <v>160</v>
      </c>
      <c r="D4721" t="s" s="26">
        <v>2294</v>
      </c>
      <c r="E4721" t="s" s="26">
        <v>7040</v>
      </c>
      <c r="F4721" s="27">
        <v>2</v>
      </c>
      <c r="G4721" s="27">
        <v>1</v>
      </c>
      <c r="H4721" s="29">
        <f>F4721+G4721</f>
        <v>3</v>
      </c>
    </row>
    <row r="4722" ht="15" customHeight="1">
      <c r="A4722" t="s" s="26">
        <v>156</v>
      </c>
      <c r="B4722" t="s" s="26">
        <v>159</v>
      </c>
      <c r="C4722" t="s" s="26">
        <v>160</v>
      </c>
      <c r="D4722" t="s" s="26">
        <v>2607</v>
      </c>
      <c r="E4722" t="s" s="26">
        <v>7041</v>
      </c>
      <c r="F4722" s="27">
        <v>1</v>
      </c>
      <c r="G4722" s="27">
        <v>0</v>
      </c>
      <c r="H4722" s="29">
        <f>F4722+G4722</f>
        <v>1</v>
      </c>
    </row>
    <row r="4723" ht="15" customHeight="1">
      <c r="A4723" t="s" s="26">
        <v>156</v>
      </c>
      <c r="B4723" t="s" s="26">
        <v>159</v>
      </c>
      <c r="C4723" t="s" s="26">
        <v>160</v>
      </c>
      <c r="D4723" t="s" s="26">
        <v>2298</v>
      </c>
      <c r="E4723" t="s" s="26">
        <v>7042</v>
      </c>
      <c r="F4723" s="27">
        <v>15</v>
      </c>
      <c r="G4723" s="27">
        <v>0</v>
      </c>
      <c r="H4723" s="29">
        <f>F4723+G4723</f>
        <v>15</v>
      </c>
    </row>
    <row r="4724" ht="15" customHeight="1">
      <c r="A4724" t="s" s="26">
        <v>156</v>
      </c>
      <c r="B4724" t="s" s="26">
        <v>159</v>
      </c>
      <c r="C4724" t="s" s="26">
        <v>160</v>
      </c>
      <c r="D4724" t="s" s="26">
        <v>2300</v>
      </c>
      <c r="E4724" t="s" s="26">
        <v>7043</v>
      </c>
      <c r="F4724" s="27">
        <v>5</v>
      </c>
      <c r="G4724" s="27">
        <v>0</v>
      </c>
      <c r="H4724" s="29">
        <f>F4724+G4724</f>
        <v>5</v>
      </c>
    </row>
    <row r="4725" ht="15" customHeight="1">
      <c r="A4725" t="s" s="26">
        <v>156</v>
      </c>
      <c r="B4725" t="s" s="26">
        <v>159</v>
      </c>
      <c r="C4725" t="s" s="26">
        <v>160</v>
      </c>
      <c r="D4725" t="s" s="26">
        <v>2302</v>
      </c>
      <c r="E4725" t="s" s="26">
        <v>7044</v>
      </c>
      <c r="F4725" s="27">
        <v>4</v>
      </c>
      <c r="G4725" s="27">
        <v>0</v>
      </c>
      <c r="H4725" s="29">
        <f>F4725+G4725</f>
        <v>4</v>
      </c>
    </row>
    <row r="4726" ht="15" customHeight="1">
      <c r="A4726" t="s" s="26">
        <v>156</v>
      </c>
      <c r="B4726" t="s" s="26">
        <v>159</v>
      </c>
      <c r="C4726" t="s" s="26">
        <v>160</v>
      </c>
      <c r="D4726" t="s" s="26">
        <v>2304</v>
      </c>
      <c r="E4726" t="s" s="26">
        <v>7045</v>
      </c>
      <c r="F4726" s="27">
        <v>16</v>
      </c>
      <c r="G4726" s="27">
        <v>4</v>
      </c>
      <c r="H4726" s="29">
        <f>F4726+G4726</f>
        <v>20</v>
      </c>
    </row>
    <row r="4727" ht="15" customHeight="1">
      <c r="A4727" t="s" s="26">
        <v>156</v>
      </c>
      <c r="B4727" t="s" s="26">
        <v>159</v>
      </c>
      <c r="C4727" t="s" s="26">
        <v>160</v>
      </c>
      <c r="D4727" t="s" s="26">
        <v>2306</v>
      </c>
      <c r="E4727" t="s" s="26">
        <v>7046</v>
      </c>
      <c r="F4727" s="27">
        <v>11</v>
      </c>
      <c r="G4727" s="27">
        <v>2</v>
      </c>
      <c r="H4727" s="29">
        <f>F4727+G4727</f>
        <v>13</v>
      </c>
    </row>
    <row r="4728" ht="15" customHeight="1">
      <c r="A4728" t="s" s="26">
        <v>156</v>
      </c>
      <c r="B4728" t="s" s="26">
        <v>159</v>
      </c>
      <c r="C4728" t="s" s="26">
        <v>160</v>
      </c>
      <c r="D4728" t="s" s="26">
        <v>2308</v>
      </c>
      <c r="E4728" t="s" s="26">
        <v>7047</v>
      </c>
      <c r="F4728" s="27">
        <v>7</v>
      </c>
      <c r="G4728" s="27">
        <v>0</v>
      </c>
      <c r="H4728" s="29">
        <f>F4728+G4728</f>
        <v>7</v>
      </c>
    </row>
    <row r="4729" ht="15" customHeight="1">
      <c r="A4729" t="s" s="26">
        <v>156</v>
      </c>
      <c r="B4729" t="s" s="26">
        <v>159</v>
      </c>
      <c r="C4729" t="s" s="26">
        <v>160</v>
      </c>
      <c r="D4729" t="s" s="26">
        <v>2310</v>
      </c>
      <c r="E4729" t="s" s="26">
        <v>7048</v>
      </c>
      <c r="F4729" s="27">
        <v>2</v>
      </c>
      <c r="G4729" s="27">
        <v>0</v>
      </c>
      <c r="H4729" s="29">
        <f>F4729+G4729</f>
        <v>2</v>
      </c>
    </row>
    <row r="4730" ht="15" customHeight="1">
      <c r="A4730" t="s" s="26">
        <v>156</v>
      </c>
      <c r="B4730" t="s" s="26">
        <v>159</v>
      </c>
      <c r="C4730" t="s" s="26">
        <v>160</v>
      </c>
      <c r="D4730" t="s" s="26">
        <v>2312</v>
      </c>
      <c r="E4730" t="s" s="26">
        <v>7049</v>
      </c>
      <c r="F4730" s="27">
        <v>3</v>
      </c>
      <c r="G4730" s="27">
        <v>0</v>
      </c>
      <c r="H4730" s="29">
        <f>F4730+G4730</f>
        <v>3</v>
      </c>
    </row>
    <row r="4731" ht="15" customHeight="1">
      <c r="A4731" t="s" s="26">
        <v>156</v>
      </c>
      <c r="B4731" t="s" s="26">
        <v>159</v>
      </c>
      <c r="C4731" t="s" s="26">
        <v>160</v>
      </c>
      <c r="D4731" t="s" s="26">
        <v>2314</v>
      </c>
      <c r="E4731" t="s" s="26">
        <v>7050</v>
      </c>
      <c r="F4731" s="27">
        <v>8</v>
      </c>
      <c r="G4731" s="27">
        <v>0</v>
      </c>
      <c r="H4731" s="29">
        <f>F4731+G4731</f>
        <v>8</v>
      </c>
    </row>
    <row r="4732" ht="15" customHeight="1">
      <c r="A4732" t="s" s="26">
        <v>156</v>
      </c>
      <c r="B4732" t="s" s="26">
        <v>159</v>
      </c>
      <c r="C4732" t="s" s="26">
        <v>160</v>
      </c>
      <c r="D4732" t="s" s="26">
        <v>2316</v>
      </c>
      <c r="E4732" t="s" s="26">
        <v>7051</v>
      </c>
      <c r="F4732" s="27">
        <v>6</v>
      </c>
      <c r="G4732" s="27">
        <v>0</v>
      </c>
      <c r="H4732" s="29">
        <f>F4732+G4732</f>
        <v>6</v>
      </c>
    </row>
    <row r="4733" ht="15" customHeight="1">
      <c r="A4733" t="s" s="26">
        <v>156</v>
      </c>
      <c r="B4733" t="s" s="26">
        <v>159</v>
      </c>
      <c r="C4733" t="s" s="26">
        <v>160</v>
      </c>
      <c r="D4733" t="s" s="26">
        <v>2318</v>
      </c>
      <c r="E4733" t="s" s="26">
        <v>7052</v>
      </c>
      <c r="F4733" s="27">
        <v>1</v>
      </c>
      <c r="G4733" s="27">
        <v>0</v>
      </c>
      <c r="H4733" s="29">
        <f>F4733+G4733</f>
        <v>1</v>
      </c>
    </row>
    <row r="4734" ht="15" customHeight="1">
      <c r="A4734" t="s" s="26">
        <v>156</v>
      </c>
      <c r="B4734" t="s" s="26">
        <v>159</v>
      </c>
      <c r="C4734" t="s" s="26">
        <v>160</v>
      </c>
      <c r="D4734" t="s" s="26">
        <v>2322</v>
      </c>
      <c r="E4734" t="s" s="26">
        <v>7053</v>
      </c>
      <c r="F4734" s="27">
        <v>2</v>
      </c>
      <c r="G4734" s="27">
        <v>0</v>
      </c>
      <c r="H4734" s="29">
        <f>F4734+G4734</f>
        <v>2</v>
      </c>
    </row>
    <row r="4735" ht="15" customHeight="1">
      <c r="A4735" t="s" s="26">
        <v>156</v>
      </c>
      <c r="B4735" t="s" s="26">
        <v>159</v>
      </c>
      <c r="C4735" t="s" s="26">
        <v>160</v>
      </c>
      <c r="D4735" t="s" s="26">
        <v>2324</v>
      </c>
      <c r="E4735" t="s" s="26">
        <v>7054</v>
      </c>
      <c r="F4735" s="27">
        <v>1</v>
      </c>
      <c r="G4735" s="27">
        <v>1</v>
      </c>
      <c r="H4735" s="29">
        <f>F4735+G4735</f>
        <v>2</v>
      </c>
    </row>
    <row r="4736" ht="15" customHeight="1">
      <c r="A4736" t="s" s="26">
        <v>156</v>
      </c>
      <c r="B4736" t="s" s="26">
        <v>159</v>
      </c>
      <c r="C4736" t="s" s="26">
        <v>160</v>
      </c>
      <c r="D4736" t="s" s="26">
        <v>2326</v>
      </c>
      <c r="E4736" t="s" s="26">
        <v>7055</v>
      </c>
      <c r="F4736" s="27">
        <v>1</v>
      </c>
      <c r="G4736" s="27">
        <v>0</v>
      </c>
      <c r="H4736" s="29">
        <f>F4736+G4736</f>
        <v>1</v>
      </c>
    </row>
    <row r="4737" ht="15" customHeight="1">
      <c r="A4737" t="s" s="26">
        <v>156</v>
      </c>
      <c r="B4737" t="s" s="26">
        <v>159</v>
      </c>
      <c r="C4737" t="s" s="26">
        <v>160</v>
      </c>
      <c r="D4737" t="s" s="26">
        <v>2328</v>
      </c>
      <c r="E4737" t="s" s="26">
        <v>7056</v>
      </c>
      <c r="F4737" s="27">
        <v>1</v>
      </c>
      <c r="G4737" s="27">
        <v>0</v>
      </c>
      <c r="H4737" s="29">
        <f>F4737+G4737</f>
        <v>1</v>
      </c>
    </row>
    <row r="4738" ht="15" customHeight="1">
      <c r="A4738" t="s" s="26">
        <v>156</v>
      </c>
      <c r="B4738" t="s" s="26">
        <v>161</v>
      </c>
      <c r="C4738" t="s" s="26">
        <v>162</v>
      </c>
      <c r="D4738" t="s" s="26">
        <v>2482</v>
      </c>
      <c r="E4738" t="s" s="26">
        <v>7057</v>
      </c>
      <c r="F4738" s="27">
        <v>2</v>
      </c>
      <c r="G4738" s="27">
        <v>0</v>
      </c>
      <c r="H4738" s="29">
        <f>F4738+G4738</f>
        <v>2</v>
      </c>
    </row>
    <row r="4739" ht="15" customHeight="1">
      <c r="A4739" t="s" s="26">
        <v>156</v>
      </c>
      <c r="B4739" t="s" s="26">
        <v>161</v>
      </c>
      <c r="C4739" t="s" s="26">
        <v>162</v>
      </c>
      <c r="D4739" t="s" s="26">
        <v>2202</v>
      </c>
      <c r="E4739" t="s" s="26">
        <v>7058</v>
      </c>
      <c r="F4739" s="27">
        <v>5</v>
      </c>
      <c r="G4739" s="27">
        <v>0</v>
      </c>
      <c r="H4739" s="29">
        <f>F4739+G4739</f>
        <v>5</v>
      </c>
    </row>
    <row r="4740" ht="15" customHeight="1">
      <c r="A4740" t="s" s="26">
        <v>156</v>
      </c>
      <c r="B4740" t="s" s="26">
        <v>161</v>
      </c>
      <c r="C4740" t="s" s="26">
        <v>162</v>
      </c>
      <c r="D4740" t="s" s="26">
        <v>2204</v>
      </c>
      <c r="E4740" t="s" s="26">
        <v>7059</v>
      </c>
      <c r="F4740" s="27">
        <v>7</v>
      </c>
      <c r="G4740" s="27">
        <v>0</v>
      </c>
      <c r="H4740" s="29">
        <f>F4740+G4740</f>
        <v>7</v>
      </c>
    </row>
    <row r="4741" ht="15" customHeight="1">
      <c r="A4741" t="s" s="26">
        <v>156</v>
      </c>
      <c r="B4741" t="s" s="26">
        <v>161</v>
      </c>
      <c r="C4741" t="s" s="26">
        <v>162</v>
      </c>
      <c r="D4741" t="s" s="26">
        <v>2206</v>
      </c>
      <c r="E4741" t="s" s="26">
        <v>7060</v>
      </c>
      <c r="F4741" s="27">
        <v>2</v>
      </c>
      <c r="G4741" s="27">
        <v>0</v>
      </c>
      <c r="H4741" s="29">
        <f>F4741+G4741</f>
        <v>2</v>
      </c>
    </row>
    <row r="4742" ht="15" customHeight="1">
      <c r="A4742" t="s" s="26">
        <v>156</v>
      </c>
      <c r="B4742" t="s" s="26">
        <v>161</v>
      </c>
      <c r="C4742" t="s" s="26">
        <v>162</v>
      </c>
      <c r="D4742" t="s" s="26">
        <v>2208</v>
      </c>
      <c r="E4742" t="s" s="26">
        <v>7061</v>
      </c>
      <c r="F4742" s="27">
        <v>45</v>
      </c>
      <c r="G4742" s="27">
        <v>3</v>
      </c>
      <c r="H4742" s="29">
        <f>F4742+G4742</f>
        <v>48</v>
      </c>
    </row>
    <row r="4743" ht="15" customHeight="1">
      <c r="A4743" t="s" s="26">
        <v>156</v>
      </c>
      <c r="B4743" t="s" s="26">
        <v>161</v>
      </c>
      <c r="C4743" t="s" s="26">
        <v>162</v>
      </c>
      <c r="D4743" t="s" s="26">
        <v>2210</v>
      </c>
      <c r="E4743" t="s" s="26">
        <v>7062</v>
      </c>
      <c r="F4743" s="27">
        <v>77</v>
      </c>
      <c r="G4743" s="27">
        <v>0</v>
      </c>
      <c r="H4743" s="29">
        <f>F4743+G4743</f>
        <v>77</v>
      </c>
    </row>
    <row r="4744" ht="15" customHeight="1">
      <c r="A4744" t="s" s="26">
        <v>156</v>
      </c>
      <c r="B4744" t="s" s="26">
        <v>161</v>
      </c>
      <c r="C4744" t="s" s="26">
        <v>162</v>
      </c>
      <c r="D4744" t="s" s="26">
        <v>2212</v>
      </c>
      <c r="E4744" t="s" s="26">
        <v>7063</v>
      </c>
      <c r="F4744" s="27">
        <v>12</v>
      </c>
      <c r="G4744" s="27">
        <v>3</v>
      </c>
      <c r="H4744" s="29">
        <f>F4744+G4744</f>
        <v>15</v>
      </c>
    </row>
    <row r="4745" ht="15" customHeight="1">
      <c r="A4745" t="s" s="26">
        <v>156</v>
      </c>
      <c r="B4745" t="s" s="26">
        <v>161</v>
      </c>
      <c r="C4745" t="s" s="26">
        <v>162</v>
      </c>
      <c r="D4745" t="s" s="26">
        <v>2214</v>
      </c>
      <c r="E4745" t="s" s="26">
        <v>7064</v>
      </c>
      <c r="F4745" s="27">
        <v>2</v>
      </c>
      <c r="G4745" s="27">
        <v>0</v>
      </c>
      <c r="H4745" s="29">
        <f>F4745+G4745</f>
        <v>2</v>
      </c>
    </row>
    <row r="4746" ht="15" customHeight="1">
      <c r="A4746" t="s" s="26">
        <v>156</v>
      </c>
      <c r="B4746" t="s" s="26">
        <v>161</v>
      </c>
      <c r="C4746" t="s" s="26">
        <v>162</v>
      </c>
      <c r="D4746" t="s" s="26">
        <v>2216</v>
      </c>
      <c r="E4746" t="s" s="26">
        <v>7065</v>
      </c>
      <c r="F4746" s="27">
        <v>1</v>
      </c>
      <c r="G4746" s="27">
        <v>0</v>
      </c>
      <c r="H4746" s="29">
        <f>F4746+G4746</f>
        <v>1</v>
      </c>
    </row>
    <row r="4747" ht="15" customHeight="1">
      <c r="A4747" t="s" s="26">
        <v>156</v>
      </c>
      <c r="B4747" t="s" s="26">
        <v>161</v>
      </c>
      <c r="C4747" t="s" s="26">
        <v>162</v>
      </c>
      <c r="D4747" t="s" s="26">
        <v>2218</v>
      </c>
      <c r="E4747" t="s" s="26">
        <v>7066</v>
      </c>
      <c r="F4747" s="27">
        <v>8</v>
      </c>
      <c r="G4747" s="27">
        <v>0</v>
      </c>
      <c r="H4747" s="29">
        <f>F4747+G4747</f>
        <v>8</v>
      </c>
    </row>
    <row r="4748" ht="15" customHeight="1">
      <c r="A4748" t="s" s="26">
        <v>156</v>
      </c>
      <c r="B4748" t="s" s="26">
        <v>161</v>
      </c>
      <c r="C4748" t="s" s="26">
        <v>162</v>
      </c>
      <c r="D4748" t="s" s="26">
        <v>2220</v>
      </c>
      <c r="E4748" t="s" s="26">
        <v>7067</v>
      </c>
      <c r="F4748" s="27">
        <v>11</v>
      </c>
      <c r="G4748" s="27">
        <v>0</v>
      </c>
      <c r="H4748" s="29">
        <f>F4748+G4748</f>
        <v>11</v>
      </c>
    </row>
    <row r="4749" ht="15" customHeight="1">
      <c r="A4749" t="s" s="26">
        <v>156</v>
      </c>
      <c r="B4749" t="s" s="26">
        <v>161</v>
      </c>
      <c r="C4749" t="s" s="26">
        <v>162</v>
      </c>
      <c r="D4749" t="s" s="26">
        <v>2222</v>
      </c>
      <c r="E4749" t="s" s="26">
        <v>7068</v>
      </c>
      <c r="F4749" s="27">
        <v>17</v>
      </c>
      <c r="G4749" s="27">
        <v>7</v>
      </c>
      <c r="H4749" s="29">
        <f>F4749+G4749</f>
        <v>24</v>
      </c>
    </row>
    <row r="4750" ht="15" customHeight="1">
      <c r="A4750" t="s" s="26">
        <v>156</v>
      </c>
      <c r="B4750" t="s" s="26">
        <v>161</v>
      </c>
      <c r="C4750" t="s" s="26">
        <v>162</v>
      </c>
      <c r="D4750" t="s" s="26">
        <v>2224</v>
      </c>
      <c r="E4750" t="s" s="26">
        <v>7069</v>
      </c>
      <c r="F4750" s="27">
        <v>6</v>
      </c>
      <c r="G4750" s="27">
        <v>1</v>
      </c>
      <c r="H4750" s="29">
        <f>F4750+G4750</f>
        <v>7</v>
      </c>
    </row>
    <row r="4751" ht="15" customHeight="1">
      <c r="A4751" t="s" s="26">
        <v>156</v>
      </c>
      <c r="B4751" t="s" s="26">
        <v>161</v>
      </c>
      <c r="C4751" t="s" s="26">
        <v>162</v>
      </c>
      <c r="D4751" t="s" s="26">
        <v>2226</v>
      </c>
      <c r="E4751" t="s" s="26">
        <v>7070</v>
      </c>
      <c r="F4751" s="27">
        <v>4</v>
      </c>
      <c r="G4751" s="27">
        <v>1</v>
      </c>
      <c r="H4751" s="29">
        <f>F4751+G4751</f>
        <v>5</v>
      </c>
    </row>
    <row r="4752" ht="15" customHeight="1">
      <c r="A4752" t="s" s="26">
        <v>156</v>
      </c>
      <c r="B4752" t="s" s="26">
        <v>161</v>
      </c>
      <c r="C4752" t="s" s="26">
        <v>162</v>
      </c>
      <c r="D4752" t="s" s="26">
        <v>2228</v>
      </c>
      <c r="E4752" t="s" s="26">
        <v>7071</v>
      </c>
      <c r="F4752" s="27">
        <v>31</v>
      </c>
      <c r="G4752" s="27">
        <v>1</v>
      </c>
      <c r="H4752" s="29">
        <f>F4752+G4752</f>
        <v>32</v>
      </c>
    </row>
    <row r="4753" ht="15" customHeight="1">
      <c r="A4753" t="s" s="26">
        <v>156</v>
      </c>
      <c r="B4753" t="s" s="26">
        <v>161</v>
      </c>
      <c r="C4753" t="s" s="26">
        <v>162</v>
      </c>
      <c r="D4753" t="s" s="26">
        <v>2230</v>
      </c>
      <c r="E4753" t="s" s="26">
        <v>7072</v>
      </c>
      <c r="F4753" s="27">
        <v>37</v>
      </c>
      <c r="G4753" s="27">
        <v>2</v>
      </c>
      <c r="H4753" s="29">
        <f>F4753+G4753</f>
        <v>39</v>
      </c>
    </row>
    <row r="4754" ht="15" customHeight="1">
      <c r="A4754" t="s" s="26">
        <v>156</v>
      </c>
      <c r="B4754" t="s" s="26">
        <v>161</v>
      </c>
      <c r="C4754" t="s" s="26">
        <v>162</v>
      </c>
      <c r="D4754" t="s" s="26">
        <v>2234</v>
      </c>
      <c r="E4754" t="s" s="26">
        <v>7073</v>
      </c>
      <c r="F4754" s="27">
        <v>7</v>
      </c>
      <c r="G4754" s="27">
        <v>0</v>
      </c>
      <c r="H4754" s="29">
        <f>F4754+G4754</f>
        <v>7</v>
      </c>
    </row>
    <row r="4755" ht="15" customHeight="1">
      <c r="A4755" t="s" s="26">
        <v>156</v>
      </c>
      <c r="B4755" t="s" s="26">
        <v>161</v>
      </c>
      <c r="C4755" t="s" s="26">
        <v>162</v>
      </c>
      <c r="D4755" t="s" s="26">
        <v>2568</v>
      </c>
      <c r="E4755" t="s" s="26">
        <v>7074</v>
      </c>
      <c r="F4755" s="27">
        <v>2</v>
      </c>
      <c r="G4755" s="27">
        <v>0</v>
      </c>
      <c r="H4755" s="29">
        <f>F4755+G4755</f>
        <v>2</v>
      </c>
    </row>
    <row r="4756" ht="15" customHeight="1">
      <c r="A4756" t="s" s="26">
        <v>156</v>
      </c>
      <c r="B4756" t="s" s="26">
        <v>161</v>
      </c>
      <c r="C4756" t="s" s="26">
        <v>162</v>
      </c>
      <c r="D4756" t="s" s="26">
        <v>2236</v>
      </c>
      <c r="E4756" t="s" s="26">
        <v>7075</v>
      </c>
      <c r="F4756" s="27">
        <v>6</v>
      </c>
      <c r="G4756" s="27">
        <v>1</v>
      </c>
      <c r="H4756" s="29">
        <f>F4756+G4756</f>
        <v>7</v>
      </c>
    </row>
    <row r="4757" ht="15" customHeight="1">
      <c r="A4757" t="s" s="26">
        <v>156</v>
      </c>
      <c r="B4757" t="s" s="26">
        <v>161</v>
      </c>
      <c r="C4757" t="s" s="26">
        <v>162</v>
      </c>
      <c r="D4757" t="s" s="26">
        <v>2238</v>
      </c>
      <c r="E4757" t="s" s="26">
        <v>7076</v>
      </c>
      <c r="F4757" s="27">
        <v>8</v>
      </c>
      <c r="G4757" s="27">
        <v>1</v>
      </c>
      <c r="H4757" s="29">
        <f>F4757+G4757</f>
        <v>9</v>
      </c>
    </row>
    <row r="4758" ht="15" customHeight="1">
      <c r="A4758" t="s" s="26">
        <v>156</v>
      </c>
      <c r="B4758" t="s" s="26">
        <v>161</v>
      </c>
      <c r="C4758" t="s" s="26">
        <v>162</v>
      </c>
      <c r="D4758" t="s" s="26">
        <v>2242</v>
      </c>
      <c r="E4758" t="s" s="26">
        <v>7077</v>
      </c>
      <c r="F4758" s="27">
        <v>15</v>
      </c>
      <c r="G4758" s="27">
        <v>0</v>
      </c>
      <c r="H4758" s="29">
        <f>F4758+G4758</f>
        <v>15</v>
      </c>
    </row>
    <row r="4759" ht="15" customHeight="1">
      <c r="A4759" t="s" s="26">
        <v>156</v>
      </c>
      <c r="B4759" t="s" s="26">
        <v>161</v>
      </c>
      <c r="C4759" t="s" s="26">
        <v>162</v>
      </c>
      <c r="D4759" t="s" s="26">
        <v>2244</v>
      </c>
      <c r="E4759" t="s" s="26">
        <v>7078</v>
      </c>
      <c r="F4759" s="27">
        <v>10</v>
      </c>
      <c r="G4759" s="27">
        <v>0</v>
      </c>
      <c r="H4759" s="29">
        <f>F4759+G4759</f>
        <v>10</v>
      </c>
    </row>
    <row r="4760" ht="15" customHeight="1">
      <c r="A4760" t="s" s="26">
        <v>156</v>
      </c>
      <c r="B4760" t="s" s="26">
        <v>161</v>
      </c>
      <c r="C4760" t="s" s="26">
        <v>162</v>
      </c>
      <c r="D4760" t="s" s="26">
        <v>2246</v>
      </c>
      <c r="E4760" t="s" s="26">
        <v>7079</v>
      </c>
      <c r="F4760" s="27">
        <v>5</v>
      </c>
      <c r="G4760" s="27">
        <v>0</v>
      </c>
      <c r="H4760" s="29">
        <f>F4760+G4760</f>
        <v>5</v>
      </c>
    </row>
    <row r="4761" ht="15" customHeight="1">
      <c r="A4761" t="s" s="26">
        <v>156</v>
      </c>
      <c r="B4761" t="s" s="26">
        <v>161</v>
      </c>
      <c r="C4761" t="s" s="26">
        <v>162</v>
      </c>
      <c r="D4761" t="s" s="26">
        <v>2252</v>
      </c>
      <c r="E4761" t="s" s="26">
        <v>7080</v>
      </c>
      <c r="F4761" s="27">
        <v>17</v>
      </c>
      <c r="G4761" s="27">
        <v>2</v>
      </c>
      <c r="H4761" s="29">
        <f>F4761+G4761</f>
        <v>19</v>
      </c>
    </row>
    <row r="4762" ht="15" customHeight="1">
      <c r="A4762" t="s" s="26">
        <v>156</v>
      </c>
      <c r="B4762" t="s" s="26">
        <v>161</v>
      </c>
      <c r="C4762" t="s" s="26">
        <v>162</v>
      </c>
      <c r="D4762" t="s" s="26">
        <v>2254</v>
      </c>
      <c r="E4762" t="s" s="26">
        <v>7081</v>
      </c>
      <c r="F4762" s="27">
        <v>19</v>
      </c>
      <c r="G4762" s="27">
        <v>17</v>
      </c>
      <c r="H4762" s="29">
        <f>F4762+G4762</f>
        <v>36</v>
      </c>
    </row>
    <row r="4763" ht="15" customHeight="1">
      <c r="A4763" t="s" s="26">
        <v>156</v>
      </c>
      <c r="B4763" t="s" s="26">
        <v>161</v>
      </c>
      <c r="C4763" t="s" s="26">
        <v>162</v>
      </c>
      <c r="D4763" t="s" s="26">
        <v>2256</v>
      </c>
      <c r="E4763" t="s" s="26">
        <v>7082</v>
      </c>
      <c r="F4763" s="27">
        <v>10</v>
      </c>
      <c r="G4763" s="27">
        <v>3</v>
      </c>
      <c r="H4763" s="29">
        <f>F4763+G4763</f>
        <v>13</v>
      </c>
    </row>
    <row r="4764" ht="15" customHeight="1">
      <c r="A4764" t="s" s="26">
        <v>156</v>
      </c>
      <c r="B4764" t="s" s="26">
        <v>161</v>
      </c>
      <c r="C4764" t="s" s="26">
        <v>162</v>
      </c>
      <c r="D4764" t="s" s="26">
        <v>2258</v>
      </c>
      <c r="E4764" t="s" s="26">
        <v>7083</v>
      </c>
      <c r="F4764" s="27">
        <v>39</v>
      </c>
      <c r="G4764" s="27">
        <v>3</v>
      </c>
      <c r="H4764" s="29">
        <f>F4764+G4764</f>
        <v>42</v>
      </c>
    </row>
    <row r="4765" ht="15" customHeight="1">
      <c r="A4765" t="s" s="26">
        <v>156</v>
      </c>
      <c r="B4765" t="s" s="26">
        <v>161</v>
      </c>
      <c r="C4765" t="s" s="26">
        <v>162</v>
      </c>
      <c r="D4765" t="s" s="26">
        <v>2260</v>
      </c>
      <c r="E4765" t="s" s="26">
        <v>7084</v>
      </c>
      <c r="F4765" s="27">
        <v>30</v>
      </c>
      <c r="G4765" s="27">
        <v>4</v>
      </c>
      <c r="H4765" s="29">
        <f>F4765+G4765</f>
        <v>34</v>
      </c>
    </row>
    <row r="4766" ht="15" customHeight="1">
      <c r="A4766" t="s" s="26">
        <v>156</v>
      </c>
      <c r="B4766" t="s" s="26">
        <v>161</v>
      </c>
      <c r="C4766" t="s" s="26">
        <v>162</v>
      </c>
      <c r="D4766" t="s" s="26">
        <v>2262</v>
      </c>
      <c r="E4766" t="s" s="26">
        <v>7085</v>
      </c>
      <c r="F4766" s="27">
        <v>12</v>
      </c>
      <c r="G4766" s="27">
        <v>0</v>
      </c>
      <c r="H4766" s="29">
        <f>F4766+G4766</f>
        <v>12</v>
      </c>
    </row>
    <row r="4767" ht="15" customHeight="1">
      <c r="A4767" t="s" s="26">
        <v>156</v>
      </c>
      <c r="B4767" t="s" s="26">
        <v>161</v>
      </c>
      <c r="C4767" t="s" s="26">
        <v>162</v>
      </c>
      <c r="D4767" t="s" s="26">
        <v>2266</v>
      </c>
      <c r="E4767" t="s" s="26">
        <v>7086</v>
      </c>
      <c r="F4767" s="27">
        <v>6</v>
      </c>
      <c r="G4767" s="27">
        <v>0</v>
      </c>
      <c r="H4767" s="29">
        <f>F4767+G4767</f>
        <v>6</v>
      </c>
    </row>
    <row r="4768" ht="15" customHeight="1">
      <c r="A4768" t="s" s="26">
        <v>156</v>
      </c>
      <c r="B4768" t="s" s="26">
        <v>161</v>
      </c>
      <c r="C4768" t="s" s="26">
        <v>162</v>
      </c>
      <c r="D4768" t="s" s="26">
        <v>2270</v>
      </c>
      <c r="E4768" t="s" s="26">
        <v>7087</v>
      </c>
      <c r="F4768" s="27">
        <v>2</v>
      </c>
      <c r="G4768" s="27">
        <v>3</v>
      </c>
      <c r="H4768" s="29">
        <f>F4768+G4768</f>
        <v>5</v>
      </c>
    </row>
    <row r="4769" ht="15" customHeight="1">
      <c r="A4769" t="s" s="26">
        <v>156</v>
      </c>
      <c r="B4769" t="s" s="26">
        <v>161</v>
      </c>
      <c r="C4769" t="s" s="26">
        <v>162</v>
      </c>
      <c r="D4769" t="s" s="26">
        <v>2272</v>
      </c>
      <c r="E4769" t="s" s="26">
        <v>7088</v>
      </c>
      <c r="F4769" s="27">
        <v>16</v>
      </c>
      <c r="G4769" s="27">
        <v>3</v>
      </c>
      <c r="H4769" s="29">
        <f>F4769+G4769</f>
        <v>19</v>
      </c>
    </row>
    <row r="4770" ht="15" customHeight="1">
      <c r="A4770" t="s" s="26">
        <v>156</v>
      </c>
      <c r="B4770" t="s" s="26">
        <v>161</v>
      </c>
      <c r="C4770" t="s" s="26">
        <v>162</v>
      </c>
      <c r="D4770" t="s" s="26">
        <v>2274</v>
      </c>
      <c r="E4770" t="s" s="26">
        <v>7089</v>
      </c>
      <c r="F4770" s="27">
        <v>58</v>
      </c>
      <c r="G4770" s="27">
        <v>1</v>
      </c>
      <c r="H4770" s="29">
        <f>F4770+G4770</f>
        <v>59</v>
      </c>
    </row>
    <row r="4771" ht="15" customHeight="1">
      <c r="A4771" t="s" s="26">
        <v>156</v>
      </c>
      <c r="B4771" t="s" s="26">
        <v>161</v>
      </c>
      <c r="C4771" t="s" s="26">
        <v>162</v>
      </c>
      <c r="D4771" t="s" s="26">
        <v>2367</v>
      </c>
      <c r="E4771" t="s" s="26">
        <v>7090</v>
      </c>
      <c r="F4771" s="27">
        <v>1</v>
      </c>
      <c r="G4771" s="27">
        <v>0</v>
      </c>
      <c r="H4771" s="29">
        <f>F4771+G4771</f>
        <v>1</v>
      </c>
    </row>
    <row r="4772" ht="15" customHeight="1">
      <c r="A4772" t="s" s="26">
        <v>156</v>
      </c>
      <c r="B4772" t="s" s="26">
        <v>161</v>
      </c>
      <c r="C4772" t="s" s="26">
        <v>162</v>
      </c>
      <c r="D4772" t="s" s="26">
        <v>2276</v>
      </c>
      <c r="E4772" t="s" s="26">
        <v>7091</v>
      </c>
      <c r="F4772" s="27">
        <v>6</v>
      </c>
      <c r="G4772" s="27">
        <v>0</v>
      </c>
      <c r="H4772" s="29">
        <f>F4772+G4772</f>
        <v>6</v>
      </c>
    </row>
    <row r="4773" ht="15" customHeight="1">
      <c r="A4773" t="s" s="26">
        <v>156</v>
      </c>
      <c r="B4773" t="s" s="26">
        <v>161</v>
      </c>
      <c r="C4773" t="s" s="26">
        <v>162</v>
      </c>
      <c r="D4773" t="s" s="26">
        <v>2278</v>
      </c>
      <c r="E4773" t="s" s="26">
        <v>7092</v>
      </c>
      <c r="F4773" s="27">
        <v>1</v>
      </c>
      <c r="G4773" s="27">
        <v>0</v>
      </c>
      <c r="H4773" s="29">
        <f>F4773+G4773</f>
        <v>1</v>
      </c>
    </row>
    <row r="4774" ht="15" customHeight="1">
      <c r="A4774" t="s" s="26">
        <v>156</v>
      </c>
      <c r="B4774" t="s" s="26">
        <v>161</v>
      </c>
      <c r="C4774" t="s" s="26">
        <v>162</v>
      </c>
      <c r="D4774" t="s" s="26">
        <v>2280</v>
      </c>
      <c r="E4774" t="s" s="26">
        <v>7093</v>
      </c>
      <c r="F4774" s="27">
        <v>6</v>
      </c>
      <c r="G4774" s="27">
        <v>0</v>
      </c>
      <c r="H4774" s="29">
        <f>F4774+G4774</f>
        <v>6</v>
      </c>
    </row>
    <row r="4775" ht="15" customHeight="1">
      <c r="A4775" t="s" s="26">
        <v>156</v>
      </c>
      <c r="B4775" t="s" s="26">
        <v>161</v>
      </c>
      <c r="C4775" t="s" s="26">
        <v>162</v>
      </c>
      <c r="D4775" t="s" s="26">
        <v>2373</v>
      </c>
      <c r="E4775" t="s" s="26">
        <v>7094</v>
      </c>
      <c r="F4775" s="27">
        <v>1</v>
      </c>
      <c r="G4775" s="27">
        <v>0</v>
      </c>
      <c r="H4775" s="29">
        <f>F4775+G4775</f>
        <v>1</v>
      </c>
    </row>
    <row r="4776" ht="15" customHeight="1">
      <c r="A4776" t="s" s="26">
        <v>156</v>
      </c>
      <c r="B4776" t="s" s="26">
        <v>161</v>
      </c>
      <c r="C4776" t="s" s="26">
        <v>162</v>
      </c>
      <c r="D4776" t="s" s="26">
        <v>2282</v>
      </c>
      <c r="E4776" t="s" s="26">
        <v>7095</v>
      </c>
      <c r="F4776" s="27">
        <v>2</v>
      </c>
      <c r="G4776" s="27">
        <v>0</v>
      </c>
      <c r="H4776" s="29">
        <f>F4776+G4776</f>
        <v>2</v>
      </c>
    </row>
    <row r="4777" ht="15" customHeight="1">
      <c r="A4777" t="s" s="26">
        <v>156</v>
      </c>
      <c r="B4777" t="s" s="26">
        <v>161</v>
      </c>
      <c r="C4777" t="s" s="26">
        <v>162</v>
      </c>
      <c r="D4777" t="s" s="26">
        <v>2288</v>
      </c>
      <c r="E4777" t="s" s="26">
        <v>7096</v>
      </c>
      <c r="F4777" s="27">
        <v>1</v>
      </c>
      <c r="G4777" s="27">
        <v>0</v>
      </c>
      <c r="H4777" s="29">
        <f>F4777+G4777</f>
        <v>1</v>
      </c>
    </row>
    <row r="4778" ht="15" customHeight="1">
      <c r="A4778" t="s" s="26">
        <v>156</v>
      </c>
      <c r="B4778" t="s" s="26">
        <v>161</v>
      </c>
      <c r="C4778" t="s" s="26">
        <v>162</v>
      </c>
      <c r="D4778" t="s" s="26">
        <v>2292</v>
      </c>
      <c r="E4778" t="s" s="26">
        <v>7097</v>
      </c>
      <c r="F4778" s="27">
        <v>1</v>
      </c>
      <c r="G4778" s="27">
        <v>0</v>
      </c>
      <c r="H4778" s="29">
        <f>F4778+G4778</f>
        <v>1</v>
      </c>
    </row>
    <row r="4779" ht="15" customHeight="1">
      <c r="A4779" t="s" s="26">
        <v>156</v>
      </c>
      <c r="B4779" t="s" s="26">
        <v>161</v>
      </c>
      <c r="C4779" t="s" s="26">
        <v>162</v>
      </c>
      <c r="D4779" t="s" s="26">
        <v>2380</v>
      </c>
      <c r="E4779" t="s" s="26">
        <v>7098</v>
      </c>
      <c r="F4779" s="27">
        <v>1</v>
      </c>
      <c r="G4779" s="27">
        <v>0</v>
      </c>
      <c r="H4779" s="29">
        <f>F4779+G4779</f>
        <v>1</v>
      </c>
    </row>
    <row r="4780" ht="15" customHeight="1">
      <c r="A4780" t="s" s="26">
        <v>156</v>
      </c>
      <c r="B4780" t="s" s="26">
        <v>161</v>
      </c>
      <c r="C4780" t="s" s="26">
        <v>162</v>
      </c>
      <c r="D4780" t="s" s="26">
        <v>2294</v>
      </c>
      <c r="E4780" t="s" s="26">
        <v>7099</v>
      </c>
      <c r="F4780" s="27">
        <v>4</v>
      </c>
      <c r="G4780" s="27">
        <v>0</v>
      </c>
      <c r="H4780" s="29">
        <f>F4780+G4780</f>
        <v>4</v>
      </c>
    </row>
    <row r="4781" ht="15" customHeight="1">
      <c r="A4781" t="s" s="26">
        <v>156</v>
      </c>
      <c r="B4781" t="s" s="26">
        <v>161</v>
      </c>
      <c r="C4781" t="s" s="26">
        <v>162</v>
      </c>
      <c r="D4781" t="s" s="26">
        <v>2383</v>
      </c>
      <c r="E4781" t="s" s="26">
        <v>7100</v>
      </c>
      <c r="F4781" s="27">
        <v>2</v>
      </c>
      <c r="G4781" s="27">
        <v>0</v>
      </c>
      <c r="H4781" s="29">
        <f>F4781+G4781</f>
        <v>2</v>
      </c>
    </row>
    <row r="4782" ht="15" customHeight="1">
      <c r="A4782" t="s" s="26">
        <v>156</v>
      </c>
      <c r="B4782" t="s" s="26">
        <v>161</v>
      </c>
      <c r="C4782" t="s" s="26">
        <v>162</v>
      </c>
      <c r="D4782" t="s" s="26">
        <v>2607</v>
      </c>
      <c r="E4782" t="s" s="26">
        <v>7101</v>
      </c>
      <c r="F4782" s="27">
        <v>1</v>
      </c>
      <c r="G4782" s="27">
        <v>0</v>
      </c>
      <c r="H4782" s="29">
        <f>F4782+G4782</f>
        <v>1</v>
      </c>
    </row>
    <row r="4783" ht="15" customHeight="1">
      <c r="A4783" t="s" s="26">
        <v>156</v>
      </c>
      <c r="B4783" t="s" s="26">
        <v>161</v>
      </c>
      <c r="C4783" t="s" s="26">
        <v>162</v>
      </c>
      <c r="D4783" t="s" s="26">
        <v>2298</v>
      </c>
      <c r="E4783" t="s" s="26">
        <v>7102</v>
      </c>
      <c r="F4783" s="27">
        <v>5</v>
      </c>
      <c r="G4783" s="27">
        <v>0</v>
      </c>
      <c r="H4783" s="29">
        <f>F4783+G4783</f>
        <v>5</v>
      </c>
    </row>
    <row r="4784" ht="15" customHeight="1">
      <c r="A4784" t="s" s="26">
        <v>156</v>
      </c>
      <c r="B4784" t="s" s="26">
        <v>161</v>
      </c>
      <c r="C4784" t="s" s="26">
        <v>162</v>
      </c>
      <c r="D4784" t="s" s="26">
        <v>2300</v>
      </c>
      <c r="E4784" t="s" s="26">
        <v>7103</v>
      </c>
      <c r="F4784" s="27">
        <v>3</v>
      </c>
      <c r="G4784" s="27">
        <v>1</v>
      </c>
      <c r="H4784" s="29">
        <f>F4784+G4784</f>
        <v>4</v>
      </c>
    </row>
    <row r="4785" ht="15" customHeight="1">
      <c r="A4785" t="s" s="26">
        <v>156</v>
      </c>
      <c r="B4785" t="s" s="26">
        <v>161</v>
      </c>
      <c r="C4785" t="s" s="26">
        <v>162</v>
      </c>
      <c r="D4785" t="s" s="26">
        <v>2302</v>
      </c>
      <c r="E4785" t="s" s="26">
        <v>7104</v>
      </c>
      <c r="F4785" s="27">
        <v>2</v>
      </c>
      <c r="G4785" s="27">
        <v>0</v>
      </c>
      <c r="H4785" s="29">
        <f>F4785+G4785</f>
        <v>2</v>
      </c>
    </row>
    <row r="4786" ht="15" customHeight="1">
      <c r="A4786" t="s" s="26">
        <v>156</v>
      </c>
      <c r="B4786" t="s" s="26">
        <v>161</v>
      </c>
      <c r="C4786" t="s" s="26">
        <v>162</v>
      </c>
      <c r="D4786" t="s" s="26">
        <v>2304</v>
      </c>
      <c r="E4786" t="s" s="26">
        <v>7105</v>
      </c>
      <c r="F4786" s="27">
        <v>8</v>
      </c>
      <c r="G4786" s="27">
        <v>0</v>
      </c>
      <c r="H4786" s="29">
        <f>F4786+G4786</f>
        <v>8</v>
      </c>
    </row>
    <row r="4787" ht="15" customHeight="1">
      <c r="A4787" t="s" s="26">
        <v>156</v>
      </c>
      <c r="B4787" t="s" s="26">
        <v>161</v>
      </c>
      <c r="C4787" t="s" s="26">
        <v>162</v>
      </c>
      <c r="D4787" t="s" s="26">
        <v>2306</v>
      </c>
      <c r="E4787" t="s" s="26">
        <v>7106</v>
      </c>
      <c r="F4787" s="27">
        <v>6</v>
      </c>
      <c r="G4787" s="27">
        <v>1</v>
      </c>
      <c r="H4787" s="29">
        <f>F4787+G4787</f>
        <v>7</v>
      </c>
    </row>
    <row r="4788" ht="15" customHeight="1">
      <c r="A4788" t="s" s="26">
        <v>156</v>
      </c>
      <c r="B4788" t="s" s="26">
        <v>161</v>
      </c>
      <c r="C4788" t="s" s="26">
        <v>162</v>
      </c>
      <c r="D4788" t="s" s="26">
        <v>2308</v>
      </c>
      <c r="E4788" t="s" s="26">
        <v>7107</v>
      </c>
      <c r="F4788" s="27">
        <v>4</v>
      </c>
      <c r="G4788" s="27">
        <v>1</v>
      </c>
      <c r="H4788" s="29">
        <f>F4788+G4788</f>
        <v>5</v>
      </c>
    </row>
    <row r="4789" ht="15" customHeight="1">
      <c r="A4789" t="s" s="26">
        <v>156</v>
      </c>
      <c r="B4789" t="s" s="26">
        <v>161</v>
      </c>
      <c r="C4789" t="s" s="26">
        <v>162</v>
      </c>
      <c r="D4789" t="s" s="26">
        <v>2312</v>
      </c>
      <c r="E4789" t="s" s="26">
        <v>7108</v>
      </c>
      <c r="F4789" s="27">
        <v>3</v>
      </c>
      <c r="G4789" s="27">
        <v>0</v>
      </c>
      <c r="H4789" s="29">
        <f>F4789+G4789</f>
        <v>3</v>
      </c>
    </row>
    <row r="4790" ht="15" customHeight="1">
      <c r="A4790" t="s" s="26">
        <v>156</v>
      </c>
      <c r="B4790" t="s" s="26">
        <v>161</v>
      </c>
      <c r="C4790" t="s" s="26">
        <v>162</v>
      </c>
      <c r="D4790" t="s" s="26">
        <v>2314</v>
      </c>
      <c r="E4790" t="s" s="26">
        <v>7109</v>
      </c>
      <c r="F4790" s="27">
        <v>9</v>
      </c>
      <c r="G4790" s="27">
        <v>1</v>
      </c>
      <c r="H4790" s="29">
        <f>F4790+G4790</f>
        <v>10</v>
      </c>
    </row>
    <row r="4791" ht="15" customHeight="1">
      <c r="A4791" t="s" s="26">
        <v>156</v>
      </c>
      <c r="B4791" t="s" s="26">
        <v>161</v>
      </c>
      <c r="C4791" t="s" s="26">
        <v>162</v>
      </c>
      <c r="D4791" t="s" s="26">
        <v>2316</v>
      </c>
      <c r="E4791" t="s" s="26">
        <v>7110</v>
      </c>
      <c r="F4791" s="27">
        <v>8</v>
      </c>
      <c r="G4791" s="27">
        <v>0</v>
      </c>
      <c r="H4791" s="29">
        <f>F4791+G4791</f>
        <v>8</v>
      </c>
    </row>
    <row r="4792" ht="15" customHeight="1">
      <c r="A4792" t="s" s="26">
        <v>156</v>
      </c>
      <c r="B4792" t="s" s="26">
        <v>161</v>
      </c>
      <c r="C4792" t="s" s="26">
        <v>162</v>
      </c>
      <c r="D4792" t="s" s="26">
        <v>2318</v>
      </c>
      <c r="E4792" t="s" s="26">
        <v>7111</v>
      </c>
      <c r="F4792" s="27">
        <v>1</v>
      </c>
      <c r="G4792" s="27">
        <v>0</v>
      </c>
      <c r="H4792" s="29">
        <f>F4792+G4792</f>
        <v>1</v>
      </c>
    </row>
    <row r="4793" ht="15" customHeight="1">
      <c r="A4793" t="s" s="26">
        <v>156</v>
      </c>
      <c r="B4793" t="s" s="26">
        <v>161</v>
      </c>
      <c r="C4793" t="s" s="26">
        <v>162</v>
      </c>
      <c r="D4793" t="s" s="26">
        <v>2320</v>
      </c>
      <c r="E4793" t="s" s="26">
        <v>7112</v>
      </c>
      <c r="F4793" s="27">
        <v>0</v>
      </c>
      <c r="G4793" s="27">
        <v>0</v>
      </c>
      <c r="H4793" s="29">
        <f>F4793+G4793</f>
        <v>0</v>
      </c>
    </row>
    <row r="4794" ht="15" customHeight="1">
      <c r="A4794" t="s" s="26">
        <v>156</v>
      </c>
      <c r="B4794" t="s" s="26">
        <v>161</v>
      </c>
      <c r="C4794" t="s" s="26">
        <v>162</v>
      </c>
      <c r="D4794" t="s" s="26">
        <v>2324</v>
      </c>
      <c r="E4794" t="s" s="26">
        <v>7113</v>
      </c>
      <c r="F4794" s="27">
        <v>1</v>
      </c>
      <c r="G4794" s="27">
        <v>0</v>
      </c>
      <c r="H4794" s="29">
        <f>F4794+G4794</f>
        <v>1</v>
      </c>
    </row>
    <row r="4795" ht="15" customHeight="1">
      <c r="A4795" t="s" s="26">
        <v>156</v>
      </c>
      <c r="B4795" t="s" s="26">
        <v>161</v>
      </c>
      <c r="C4795" t="s" s="26">
        <v>162</v>
      </c>
      <c r="D4795" t="s" s="26">
        <v>2326</v>
      </c>
      <c r="E4795" t="s" s="26">
        <v>7114</v>
      </c>
      <c r="F4795" s="27">
        <v>1</v>
      </c>
      <c r="G4795" s="27">
        <v>0</v>
      </c>
      <c r="H4795" s="29">
        <f>F4795+G4795</f>
        <v>1</v>
      </c>
    </row>
    <row r="4796" ht="15" customHeight="1">
      <c r="A4796" t="s" s="26">
        <v>156</v>
      </c>
      <c r="B4796" t="s" s="26">
        <v>161</v>
      </c>
      <c r="C4796" t="s" s="26">
        <v>162</v>
      </c>
      <c r="D4796" t="s" s="26">
        <v>2328</v>
      </c>
      <c r="E4796" t="s" s="26">
        <v>7115</v>
      </c>
      <c r="F4796" s="27">
        <v>1</v>
      </c>
      <c r="G4796" s="27">
        <v>0</v>
      </c>
      <c r="H4796" s="29">
        <f>F4796+G4796</f>
        <v>1</v>
      </c>
    </row>
    <row r="4797" ht="15" customHeight="1">
      <c r="A4797" t="s" s="26">
        <v>156</v>
      </c>
      <c r="B4797" t="s" s="26">
        <v>163</v>
      </c>
      <c r="C4797" t="s" s="26">
        <v>164</v>
      </c>
      <c r="D4797" t="s" s="26">
        <v>2198</v>
      </c>
      <c r="E4797" t="s" s="26">
        <v>7116</v>
      </c>
      <c r="F4797" s="27">
        <v>3</v>
      </c>
      <c r="G4797" s="27">
        <v>0</v>
      </c>
      <c r="H4797" s="29">
        <f>F4797+G4797</f>
        <v>3</v>
      </c>
    </row>
    <row r="4798" ht="15" customHeight="1">
      <c r="A4798" t="s" s="26">
        <v>156</v>
      </c>
      <c r="B4798" t="s" s="26">
        <v>163</v>
      </c>
      <c r="C4798" t="s" s="26">
        <v>164</v>
      </c>
      <c r="D4798" t="s" s="26">
        <v>2200</v>
      </c>
      <c r="E4798" t="s" s="26">
        <v>7117</v>
      </c>
      <c r="F4798" s="27">
        <v>2</v>
      </c>
      <c r="G4798" s="27">
        <v>0</v>
      </c>
      <c r="H4798" s="29">
        <f>F4798+G4798</f>
        <v>2</v>
      </c>
    </row>
    <row r="4799" ht="15" customHeight="1">
      <c r="A4799" t="s" s="26">
        <v>156</v>
      </c>
      <c r="B4799" t="s" s="26">
        <v>163</v>
      </c>
      <c r="C4799" t="s" s="26">
        <v>164</v>
      </c>
      <c r="D4799" t="s" s="26">
        <v>2404</v>
      </c>
      <c r="E4799" t="s" s="26">
        <v>7118</v>
      </c>
      <c r="F4799" s="27">
        <v>2</v>
      </c>
      <c r="G4799" s="27">
        <v>1</v>
      </c>
      <c r="H4799" s="29">
        <f>F4799+G4799</f>
        <v>3</v>
      </c>
    </row>
    <row r="4800" ht="15" customHeight="1">
      <c r="A4800" t="s" s="26">
        <v>156</v>
      </c>
      <c r="B4800" t="s" s="26">
        <v>163</v>
      </c>
      <c r="C4800" t="s" s="26">
        <v>164</v>
      </c>
      <c r="D4800" t="s" s="26">
        <v>2202</v>
      </c>
      <c r="E4800" t="s" s="26">
        <v>7119</v>
      </c>
      <c r="F4800" s="27">
        <v>14</v>
      </c>
      <c r="G4800" s="27">
        <v>1</v>
      </c>
      <c r="H4800" s="29">
        <f>F4800+G4800</f>
        <v>15</v>
      </c>
    </row>
    <row r="4801" ht="15" customHeight="1">
      <c r="A4801" t="s" s="26">
        <v>156</v>
      </c>
      <c r="B4801" t="s" s="26">
        <v>163</v>
      </c>
      <c r="C4801" t="s" s="26">
        <v>164</v>
      </c>
      <c r="D4801" t="s" s="26">
        <v>2204</v>
      </c>
      <c r="E4801" t="s" s="26">
        <v>7120</v>
      </c>
      <c r="F4801" s="27">
        <v>11</v>
      </c>
      <c r="G4801" s="27">
        <v>5</v>
      </c>
      <c r="H4801" s="29">
        <f>F4801+G4801</f>
        <v>16</v>
      </c>
    </row>
    <row r="4802" ht="15" customHeight="1">
      <c r="A4802" t="s" s="26">
        <v>156</v>
      </c>
      <c r="B4802" t="s" s="26">
        <v>163</v>
      </c>
      <c r="C4802" t="s" s="26">
        <v>164</v>
      </c>
      <c r="D4802" t="s" s="26">
        <v>2206</v>
      </c>
      <c r="E4802" t="s" s="26">
        <v>7121</v>
      </c>
      <c r="F4802" s="27">
        <v>11</v>
      </c>
      <c r="G4802" s="27">
        <v>0</v>
      </c>
      <c r="H4802" s="29">
        <f>F4802+G4802</f>
        <v>11</v>
      </c>
    </row>
    <row r="4803" ht="15" customHeight="1">
      <c r="A4803" t="s" s="26">
        <v>156</v>
      </c>
      <c r="B4803" t="s" s="26">
        <v>163</v>
      </c>
      <c r="C4803" t="s" s="26">
        <v>164</v>
      </c>
      <c r="D4803" t="s" s="26">
        <v>2208</v>
      </c>
      <c r="E4803" t="s" s="26">
        <v>7122</v>
      </c>
      <c r="F4803" s="27">
        <v>152</v>
      </c>
      <c r="G4803" s="27">
        <v>5</v>
      </c>
      <c r="H4803" s="29">
        <f>F4803+G4803</f>
        <v>157</v>
      </c>
    </row>
    <row r="4804" ht="15" customHeight="1">
      <c r="A4804" t="s" s="26">
        <v>156</v>
      </c>
      <c r="B4804" t="s" s="26">
        <v>163</v>
      </c>
      <c r="C4804" t="s" s="26">
        <v>164</v>
      </c>
      <c r="D4804" t="s" s="26">
        <v>2210</v>
      </c>
      <c r="E4804" t="s" s="26">
        <v>7123</v>
      </c>
      <c r="F4804" s="27">
        <v>236</v>
      </c>
      <c r="G4804" s="27">
        <v>3</v>
      </c>
      <c r="H4804" s="29">
        <f>F4804+G4804</f>
        <v>239</v>
      </c>
    </row>
    <row r="4805" ht="15" customHeight="1">
      <c r="A4805" t="s" s="26">
        <v>156</v>
      </c>
      <c r="B4805" t="s" s="26">
        <v>163</v>
      </c>
      <c r="C4805" t="s" s="26">
        <v>164</v>
      </c>
      <c r="D4805" t="s" s="26">
        <v>2212</v>
      </c>
      <c r="E4805" t="s" s="26">
        <v>7124</v>
      </c>
      <c r="F4805" s="27">
        <v>44</v>
      </c>
      <c r="G4805" s="27">
        <v>12</v>
      </c>
      <c r="H4805" s="29">
        <f>F4805+G4805</f>
        <v>56</v>
      </c>
    </row>
    <row r="4806" ht="15" customHeight="1">
      <c r="A4806" t="s" s="26">
        <v>156</v>
      </c>
      <c r="B4806" t="s" s="26">
        <v>163</v>
      </c>
      <c r="C4806" t="s" s="26">
        <v>164</v>
      </c>
      <c r="D4806" t="s" s="26">
        <v>2214</v>
      </c>
      <c r="E4806" t="s" s="26">
        <v>7125</v>
      </c>
      <c r="F4806" s="27">
        <v>9</v>
      </c>
      <c r="G4806" s="27">
        <v>0</v>
      </c>
      <c r="H4806" s="29">
        <f>F4806+G4806</f>
        <v>9</v>
      </c>
    </row>
    <row r="4807" ht="15" customHeight="1">
      <c r="A4807" t="s" s="26">
        <v>156</v>
      </c>
      <c r="B4807" t="s" s="26">
        <v>163</v>
      </c>
      <c r="C4807" t="s" s="26">
        <v>164</v>
      </c>
      <c r="D4807" t="s" s="26">
        <v>2216</v>
      </c>
      <c r="E4807" t="s" s="26">
        <v>7126</v>
      </c>
      <c r="F4807" s="27">
        <v>5</v>
      </c>
      <c r="G4807" s="27">
        <v>0</v>
      </c>
      <c r="H4807" s="29">
        <f>F4807+G4807</f>
        <v>5</v>
      </c>
    </row>
    <row r="4808" ht="15" customHeight="1">
      <c r="A4808" t="s" s="26">
        <v>156</v>
      </c>
      <c r="B4808" t="s" s="26">
        <v>163</v>
      </c>
      <c r="C4808" t="s" s="26">
        <v>164</v>
      </c>
      <c r="D4808" t="s" s="26">
        <v>2218</v>
      </c>
      <c r="E4808" t="s" s="26">
        <v>7127</v>
      </c>
      <c r="F4808" s="27">
        <v>26</v>
      </c>
      <c r="G4808" s="27">
        <v>10</v>
      </c>
      <c r="H4808" s="29">
        <f>F4808+G4808</f>
        <v>36</v>
      </c>
    </row>
    <row r="4809" ht="15" customHeight="1">
      <c r="A4809" t="s" s="26">
        <v>156</v>
      </c>
      <c r="B4809" t="s" s="26">
        <v>163</v>
      </c>
      <c r="C4809" t="s" s="26">
        <v>164</v>
      </c>
      <c r="D4809" t="s" s="26">
        <v>2220</v>
      </c>
      <c r="E4809" t="s" s="26">
        <v>7128</v>
      </c>
      <c r="F4809" s="27">
        <v>33</v>
      </c>
      <c r="G4809" s="27">
        <v>1</v>
      </c>
      <c r="H4809" s="29">
        <f>F4809+G4809</f>
        <v>34</v>
      </c>
    </row>
    <row r="4810" ht="15" customHeight="1">
      <c r="A4810" t="s" s="26">
        <v>156</v>
      </c>
      <c r="B4810" t="s" s="26">
        <v>163</v>
      </c>
      <c r="C4810" t="s" s="26">
        <v>164</v>
      </c>
      <c r="D4810" t="s" s="26">
        <v>2222</v>
      </c>
      <c r="E4810" t="s" s="26">
        <v>7129</v>
      </c>
      <c r="F4810" s="27">
        <v>62</v>
      </c>
      <c r="G4810" s="27">
        <v>15</v>
      </c>
      <c r="H4810" s="29">
        <f>F4810+G4810</f>
        <v>77</v>
      </c>
    </row>
    <row r="4811" ht="15" customHeight="1">
      <c r="A4811" t="s" s="26">
        <v>156</v>
      </c>
      <c r="B4811" t="s" s="26">
        <v>163</v>
      </c>
      <c r="C4811" t="s" s="26">
        <v>164</v>
      </c>
      <c r="D4811" t="s" s="26">
        <v>2224</v>
      </c>
      <c r="E4811" t="s" s="26">
        <v>7130</v>
      </c>
      <c r="F4811" s="27">
        <v>21</v>
      </c>
      <c r="G4811" s="27">
        <v>2</v>
      </c>
      <c r="H4811" s="29">
        <f>F4811+G4811</f>
        <v>23</v>
      </c>
    </row>
    <row r="4812" ht="15" customHeight="1">
      <c r="A4812" t="s" s="26">
        <v>156</v>
      </c>
      <c r="B4812" t="s" s="26">
        <v>163</v>
      </c>
      <c r="C4812" t="s" s="26">
        <v>164</v>
      </c>
      <c r="D4812" t="s" s="26">
        <v>2226</v>
      </c>
      <c r="E4812" t="s" s="26">
        <v>7131</v>
      </c>
      <c r="F4812" s="27">
        <v>7</v>
      </c>
      <c r="G4812" s="27">
        <v>1</v>
      </c>
      <c r="H4812" s="29">
        <f>F4812+G4812</f>
        <v>8</v>
      </c>
    </row>
    <row r="4813" ht="15" customHeight="1">
      <c r="A4813" t="s" s="26">
        <v>156</v>
      </c>
      <c r="B4813" t="s" s="26">
        <v>163</v>
      </c>
      <c r="C4813" t="s" s="26">
        <v>164</v>
      </c>
      <c r="D4813" t="s" s="26">
        <v>2228</v>
      </c>
      <c r="E4813" t="s" s="26">
        <v>7132</v>
      </c>
      <c r="F4813" s="27">
        <v>100</v>
      </c>
      <c r="G4813" s="27">
        <v>4</v>
      </c>
      <c r="H4813" s="29">
        <f>F4813+G4813</f>
        <v>104</v>
      </c>
    </row>
    <row r="4814" ht="15" customHeight="1">
      <c r="A4814" t="s" s="26">
        <v>156</v>
      </c>
      <c r="B4814" t="s" s="26">
        <v>163</v>
      </c>
      <c r="C4814" t="s" s="26">
        <v>164</v>
      </c>
      <c r="D4814" t="s" s="26">
        <v>2230</v>
      </c>
      <c r="E4814" t="s" s="26">
        <v>7133</v>
      </c>
      <c r="F4814" s="27">
        <v>134</v>
      </c>
      <c r="G4814" s="27">
        <v>7</v>
      </c>
      <c r="H4814" s="29">
        <f>F4814+G4814</f>
        <v>141</v>
      </c>
    </row>
    <row r="4815" ht="15" customHeight="1">
      <c r="A4815" t="s" s="26">
        <v>156</v>
      </c>
      <c r="B4815" t="s" s="26">
        <v>163</v>
      </c>
      <c r="C4815" t="s" s="26">
        <v>164</v>
      </c>
      <c r="D4815" t="s" s="26">
        <v>2232</v>
      </c>
      <c r="E4815" t="s" s="26">
        <v>7134</v>
      </c>
      <c r="F4815" s="27">
        <v>0</v>
      </c>
      <c r="G4815" s="27">
        <v>3</v>
      </c>
      <c r="H4815" s="29">
        <f>F4815+G4815</f>
        <v>3</v>
      </c>
    </row>
    <row r="4816" ht="15" customHeight="1">
      <c r="A4816" t="s" s="26">
        <v>156</v>
      </c>
      <c r="B4816" t="s" s="26">
        <v>163</v>
      </c>
      <c r="C4816" t="s" s="26">
        <v>164</v>
      </c>
      <c r="D4816" t="s" s="26">
        <v>2234</v>
      </c>
      <c r="E4816" t="s" s="26">
        <v>7135</v>
      </c>
      <c r="F4816" s="27">
        <v>22</v>
      </c>
      <c r="G4816" s="27">
        <v>0</v>
      </c>
      <c r="H4816" s="29">
        <f>F4816+G4816</f>
        <v>22</v>
      </c>
    </row>
    <row r="4817" ht="15" customHeight="1">
      <c r="A4817" t="s" s="26">
        <v>156</v>
      </c>
      <c r="B4817" t="s" s="26">
        <v>163</v>
      </c>
      <c r="C4817" t="s" s="26">
        <v>164</v>
      </c>
      <c r="D4817" t="s" s="26">
        <v>2568</v>
      </c>
      <c r="E4817" t="s" s="26">
        <v>7136</v>
      </c>
      <c r="F4817" s="27">
        <v>1</v>
      </c>
      <c r="G4817" s="27">
        <v>0</v>
      </c>
      <c r="H4817" s="29">
        <f>F4817+G4817</f>
        <v>1</v>
      </c>
    </row>
    <row r="4818" ht="15" customHeight="1">
      <c r="A4818" t="s" s="26">
        <v>156</v>
      </c>
      <c r="B4818" t="s" s="26">
        <v>163</v>
      </c>
      <c r="C4818" t="s" s="26">
        <v>164</v>
      </c>
      <c r="D4818" t="s" s="26">
        <v>2236</v>
      </c>
      <c r="E4818" t="s" s="26">
        <v>7137</v>
      </c>
      <c r="F4818" s="27">
        <v>33</v>
      </c>
      <c r="G4818" s="27">
        <v>1</v>
      </c>
      <c r="H4818" s="29">
        <f>F4818+G4818</f>
        <v>34</v>
      </c>
    </row>
    <row r="4819" ht="15" customHeight="1">
      <c r="A4819" t="s" s="26">
        <v>156</v>
      </c>
      <c r="B4819" t="s" s="26">
        <v>163</v>
      </c>
      <c r="C4819" t="s" s="26">
        <v>164</v>
      </c>
      <c r="D4819" t="s" s="26">
        <v>3307</v>
      </c>
      <c r="E4819" t="s" s="26">
        <v>7138</v>
      </c>
      <c r="F4819" s="27">
        <v>1</v>
      </c>
      <c r="G4819" s="27">
        <v>0</v>
      </c>
      <c r="H4819" s="29">
        <f>F4819+G4819</f>
        <v>1</v>
      </c>
    </row>
    <row r="4820" ht="15" customHeight="1">
      <c r="A4820" t="s" s="26">
        <v>156</v>
      </c>
      <c r="B4820" t="s" s="26">
        <v>163</v>
      </c>
      <c r="C4820" t="s" s="26">
        <v>164</v>
      </c>
      <c r="D4820" t="s" s="26">
        <v>2238</v>
      </c>
      <c r="E4820" t="s" s="26">
        <v>7139</v>
      </c>
      <c r="F4820" s="27">
        <v>37</v>
      </c>
      <c r="G4820" s="27">
        <v>8</v>
      </c>
      <c r="H4820" s="29">
        <f>F4820+G4820</f>
        <v>45</v>
      </c>
    </row>
    <row r="4821" ht="15" customHeight="1">
      <c r="A4821" t="s" s="26">
        <v>156</v>
      </c>
      <c r="B4821" t="s" s="26">
        <v>163</v>
      </c>
      <c r="C4821" t="s" s="26">
        <v>164</v>
      </c>
      <c r="D4821" t="s" s="26">
        <v>2240</v>
      </c>
      <c r="E4821" t="s" s="26">
        <v>7140</v>
      </c>
      <c r="F4821" s="27">
        <v>2</v>
      </c>
      <c r="G4821" s="27">
        <v>0</v>
      </c>
      <c r="H4821" s="29">
        <f>F4821+G4821</f>
        <v>2</v>
      </c>
    </row>
    <row r="4822" ht="15" customHeight="1">
      <c r="A4822" t="s" s="26">
        <v>156</v>
      </c>
      <c r="B4822" t="s" s="26">
        <v>163</v>
      </c>
      <c r="C4822" t="s" s="26">
        <v>164</v>
      </c>
      <c r="D4822" t="s" s="26">
        <v>2242</v>
      </c>
      <c r="E4822" t="s" s="26">
        <v>7141</v>
      </c>
      <c r="F4822" s="27">
        <v>44</v>
      </c>
      <c r="G4822" s="27">
        <v>3</v>
      </c>
      <c r="H4822" s="29">
        <f>F4822+G4822</f>
        <v>47</v>
      </c>
    </row>
    <row r="4823" ht="15" customHeight="1">
      <c r="A4823" t="s" s="26">
        <v>156</v>
      </c>
      <c r="B4823" t="s" s="26">
        <v>163</v>
      </c>
      <c r="C4823" t="s" s="26">
        <v>164</v>
      </c>
      <c r="D4823" t="s" s="26">
        <v>2244</v>
      </c>
      <c r="E4823" t="s" s="26">
        <v>7142</v>
      </c>
      <c r="F4823" s="27">
        <v>38</v>
      </c>
      <c r="G4823" s="27">
        <v>1</v>
      </c>
      <c r="H4823" s="29">
        <f>F4823+G4823</f>
        <v>39</v>
      </c>
    </row>
    <row r="4824" ht="15" customHeight="1">
      <c r="A4824" t="s" s="26">
        <v>156</v>
      </c>
      <c r="B4824" t="s" s="26">
        <v>163</v>
      </c>
      <c r="C4824" t="s" s="26">
        <v>164</v>
      </c>
      <c r="D4824" t="s" s="26">
        <v>2246</v>
      </c>
      <c r="E4824" t="s" s="26">
        <v>7143</v>
      </c>
      <c r="F4824" s="27">
        <v>24</v>
      </c>
      <c r="G4824" s="27">
        <v>0</v>
      </c>
      <c r="H4824" s="29">
        <f>F4824+G4824</f>
        <v>24</v>
      </c>
    </row>
    <row r="4825" ht="15" customHeight="1">
      <c r="A4825" t="s" s="26">
        <v>156</v>
      </c>
      <c r="B4825" t="s" s="26">
        <v>163</v>
      </c>
      <c r="C4825" t="s" s="26">
        <v>164</v>
      </c>
      <c r="D4825" t="s" s="26">
        <v>2248</v>
      </c>
      <c r="E4825" t="s" s="26">
        <v>7144</v>
      </c>
      <c r="F4825" s="27">
        <v>8</v>
      </c>
      <c r="G4825" s="27">
        <v>0</v>
      </c>
      <c r="H4825" s="29">
        <f>F4825+G4825</f>
        <v>8</v>
      </c>
    </row>
    <row r="4826" ht="15" customHeight="1">
      <c r="A4826" t="s" s="26">
        <v>156</v>
      </c>
      <c r="B4826" t="s" s="26">
        <v>163</v>
      </c>
      <c r="C4826" t="s" s="26">
        <v>164</v>
      </c>
      <c r="D4826" t="s" s="26">
        <v>2252</v>
      </c>
      <c r="E4826" t="s" s="26">
        <v>7145</v>
      </c>
      <c r="F4826" s="27">
        <v>46</v>
      </c>
      <c r="G4826" s="27">
        <v>24</v>
      </c>
      <c r="H4826" s="29">
        <f>F4826+G4826</f>
        <v>70</v>
      </c>
    </row>
    <row r="4827" ht="15" customHeight="1">
      <c r="A4827" t="s" s="26">
        <v>156</v>
      </c>
      <c r="B4827" t="s" s="26">
        <v>163</v>
      </c>
      <c r="C4827" t="s" s="26">
        <v>164</v>
      </c>
      <c r="D4827" t="s" s="26">
        <v>2254</v>
      </c>
      <c r="E4827" t="s" s="26">
        <v>7146</v>
      </c>
      <c r="F4827" s="27">
        <v>57</v>
      </c>
      <c r="G4827" s="27">
        <v>25</v>
      </c>
      <c r="H4827" s="29">
        <f>F4827+G4827</f>
        <v>82</v>
      </c>
    </row>
    <row r="4828" ht="15" customHeight="1">
      <c r="A4828" t="s" s="26">
        <v>156</v>
      </c>
      <c r="B4828" t="s" s="26">
        <v>163</v>
      </c>
      <c r="C4828" t="s" s="26">
        <v>164</v>
      </c>
      <c r="D4828" t="s" s="26">
        <v>2256</v>
      </c>
      <c r="E4828" t="s" s="26">
        <v>7147</v>
      </c>
      <c r="F4828" s="27">
        <v>25</v>
      </c>
      <c r="G4828" s="27">
        <v>17</v>
      </c>
      <c r="H4828" s="29">
        <f>F4828+G4828</f>
        <v>42</v>
      </c>
    </row>
    <row r="4829" ht="15" customHeight="1">
      <c r="A4829" t="s" s="26">
        <v>156</v>
      </c>
      <c r="B4829" t="s" s="26">
        <v>163</v>
      </c>
      <c r="C4829" t="s" s="26">
        <v>164</v>
      </c>
      <c r="D4829" t="s" s="26">
        <v>2258</v>
      </c>
      <c r="E4829" t="s" s="26">
        <v>7148</v>
      </c>
      <c r="F4829" s="27">
        <v>126</v>
      </c>
      <c r="G4829" s="27">
        <v>6</v>
      </c>
      <c r="H4829" s="29">
        <f>F4829+G4829</f>
        <v>132</v>
      </c>
    </row>
    <row r="4830" ht="15" customHeight="1">
      <c r="A4830" t="s" s="26">
        <v>156</v>
      </c>
      <c r="B4830" t="s" s="26">
        <v>163</v>
      </c>
      <c r="C4830" t="s" s="26">
        <v>164</v>
      </c>
      <c r="D4830" t="s" s="26">
        <v>2260</v>
      </c>
      <c r="E4830" t="s" s="26">
        <v>7149</v>
      </c>
      <c r="F4830" s="27">
        <v>106</v>
      </c>
      <c r="G4830" s="27">
        <v>15</v>
      </c>
      <c r="H4830" s="29">
        <f>F4830+G4830</f>
        <v>121</v>
      </c>
    </row>
    <row r="4831" ht="15" customHeight="1">
      <c r="A4831" t="s" s="26">
        <v>156</v>
      </c>
      <c r="B4831" t="s" s="26">
        <v>163</v>
      </c>
      <c r="C4831" t="s" s="26">
        <v>164</v>
      </c>
      <c r="D4831" t="s" s="26">
        <v>2262</v>
      </c>
      <c r="E4831" t="s" s="26">
        <v>7150</v>
      </c>
      <c r="F4831" s="27">
        <v>34</v>
      </c>
      <c r="G4831" s="27">
        <v>2</v>
      </c>
      <c r="H4831" s="29">
        <f>F4831+G4831</f>
        <v>36</v>
      </c>
    </row>
    <row r="4832" ht="15" customHeight="1">
      <c r="A4832" t="s" s="26">
        <v>156</v>
      </c>
      <c r="B4832" t="s" s="26">
        <v>163</v>
      </c>
      <c r="C4832" t="s" s="26">
        <v>164</v>
      </c>
      <c r="D4832" t="s" s="26">
        <v>2264</v>
      </c>
      <c r="E4832" t="s" s="26">
        <v>7151</v>
      </c>
      <c r="F4832" s="27">
        <v>3</v>
      </c>
      <c r="G4832" s="27">
        <v>0</v>
      </c>
      <c r="H4832" s="29">
        <f>F4832+G4832</f>
        <v>3</v>
      </c>
    </row>
    <row r="4833" ht="15" customHeight="1">
      <c r="A4833" t="s" s="26">
        <v>156</v>
      </c>
      <c r="B4833" t="s" s="26">
        <v>163</v>
      </c>
      <c r="C4833" t="s" s="26">
        <v>164</v>
      </c>
      <c r="D4833" t="s" s="26">
        <v>2656</v>
      </c>
      <c r="E4833" t="s" s="26">
        <v>7152</v>
      </c>
      <c r="F4833" s="27">
        <v>1</v>
      </c>
      <c r="G4833" s="27">
        <v>0</v>
      </c>
      <c r="H4833" s="29">
        <f>F4833+G4833</f>
        <v>1</v>
      </c>
    </row>
    <row r="4834" ht="15" customHeight="1">
      <c r="A4834" t="s" s="26">
        <v>156</v>
      </c>
      <c r="B4834" t="s" s="26">
        <v>163</v>
      </c>
      <c r="C4834" t="s" s="26">
        <v>164</v>
      </c>
      <c r="D4834" t="s" s="26">
        <v>2266</v>
      </c>
      <c r="E4834" t="s" s="26">
        <v>7153</v>
      </c>
      <c r="F4834" s="27">
        <v>24</v>
      </c>
      <c r="G4834" s="27">
        <v>2</v>
      </c>
      <c r="H4834" s="29">
        <f>F4834+G4834</f>
        <v>26</v>
      </c>
    </row>
    <row r="4835" ht="15" customHeight="1">
      <c r="A4835" t="s" s="26">
        <v>156</v>
      </c>
      <c r="B4835" t="s" s="26">
        <v>163</v>
      </c>
      <c r="C4835" t="s" s="26">
        <v>164</v>
      </c>
      <c r="D4835" t="s" s="26">
        <v>2438</v>
      </c>
      <c r="E4835" t="s" s="26">
        <v>7154</v>
      </c>
      <c r="F4835" s="27">
        <v>3</v>
      </c>
      <c r="G4835" s="27">
        <v>0</v>
      </c>
      <c r="H4835" s="29">
        <f>F4835+G4835</f>
        <v>3</v>
      </c>
    </row>
    <row r="4836" ht="15" customHeight="1">
      <c r="A4836" t="s" s="26">
        <v>156</v>
      </c>
      <c r="B4836" t="s" s="26">
        <v>163</v>
      </c>
      <c r="C4836" t="s" s="26">
        <v>164</v>
      </c>
      <c r="D4836" t="s" s="26">
        <v>2442</v>
      </c>
      <c r="E4836" t="s" s="26">
        <v>7155</v>
      </c>
      <c r="F4836" s="27">
        <v>3</v>
      </c>
      <c r="G4836" s="27">
        <v>0</v>
      </c>
      <c r="H4836" s="29">
        <f>F4836+G4836</f>
        <v>3</v>
      </c>
    </row>
    <row r="4837" ht="15" customHeight="1">
      <c r="A4837" t="s" s="26">
        <v>156</v>
      </c>
      <c r="B4837" t="s" s="26">
        <v>163</v>
      </c>
      <c r="C4837" t="s" s="26">
        <v>164</v>
      </c>
      <c r="D4837" t="s" s="26">
        <v>2661</v>
      </c>
      <c r="E4837" t="s" s="26">
        <v>7156</v>
      </c>
      <c r="F4837" s="27">
        <v>1</v>
      </c>
      <c r="G4837" s="27">
        <v>0</v>
      </c>
      <c r="H4837" s="29">
        <f>F4837+G4837</f>
        <v>1</v>
      </c>
    </row>
    <row r="4838" ht="15" customHeight="1">
      <c r="A4838" t="s" s="26">
        <v>156</v>
      </c>
      <c r="B4838" t="s" s="26">
        <v>163</v>
      </c>
      <c r="C4838" t="s" s="26">
        <v>164</v>
      </c>
      <c r="D4838" t="s" s="26">
        <v>2444</v>
      </c>
      <c r="E4838" t="s" s="26">
        <v>7157</v>
      </c>
      <c r="F4838" s="27">
        <v>1</v>
      </c>
      <c r="G4838" s="27">
        <v>0</v>
      </c>
      <c r="H4838" s="29">
        <f>F4838+G4838</f>
        <v>1</v>
      </c>
    </row>
    <row r="4839" ht="15" customHeight="1">
      <c r="A4839" t="s" s="26">
        <v>156</v>
      </c>
      <c r="B4839" t="s" s="26">
        <v>163</v>
      </c>
      <c r="C4839" t="s" s="26">
        <v>164</v>
      </c>
      <c r="D4839" t="s" s="26">
        <v>2270</v>
      </c>
      <c r="E4839" t="s" s="26">
        <v>7158</v>
      </c>
      <c r="F4839" s="27">
        <v>3</v>
      </c>
      <c r="G4839" s="27">
        <v>3</v>
      </c>
      <c r="H4839" s="29">
        <f>F4839+G4839</f>
        <v>6</v>
      </c>
    </row>
    <row r="4840" ht="15" customHeight="1">
      <c r="A4840" t="s" s="26">
        <v>156</v>
      </c>
      <c r="B4840" t="s" s="26">
        <v>163</v>
      </c>
      <c r="C4840" t="s" s="26">
        <v>164</v>
      </c>
      <c r="D4840" t="s" s="26">
        <v>2272</v>
      </c>
      <c r="E4840" t="s" s="26">
        <v>7159</v>
      </c>
      <c r="F4840" s="27">
        <v>57</v>
      </c>
      <c r="G4840" s="27">
        <v>4</v>
      </c>
      <c r="H4840" s="29">
        <f>F4840+G4840</f>
        <v>61</v>
      </c>
    </row>
    <row r="4841" ht="15" customHeight="1">
      <c r="A4841" t="s" s="26">
        <v>156</v>
      </c>
      <c r="B4841" t="s" s="26">
        <v>163</v>
      </c>
      <c r="C4841" t="s" s="26">
        <v>164</v>
      </c>
      <c r="D4841" t="s" s="26">
        <v>2364</v>
      </c>
      <c r="E4841" t="s" s="26">
        <v>7160</v>
      </c>
      <c r="F4841" s="27">
        <v>1</v>
      </c>
      <c r="G4841" s="27">
        <v>0</v>
      </c>
      <c r="H4841" s="29">
        <f>F4841+G4841</f>
        <v>1</v>
      </c>
    </row>
    <row r="4842" ht="15" customHeight="1">
      <c r="A4842" t="s" s="26">
        <v>156</v>
      </c>
      <c r="B4842" t="s" s="26">
        <v>163</v>
      </c>
      <c r="C4842" t="s" s="26">
        <v>164</v>
      </c>
      <c r="D4842" t="s" s="26">
        <v>2274</v>
      </c>
      <c r="E4842" t="s" s="26">
        <v>7161</v>
      </c>
      <c r="F4842" s="27">
        <v>189</v>
      </c>
      <c r="G4842" s="27">
        <v>5</v>
      </c>
      <c r="H4842" s="29">
        <f>F4842+G4842</f>
        <v>194</v>
      </c>
    </row>
    <row r="4843" ht="15" customHeight="1">
      <c r="A4843" t="s" s="26">
        <v>156</v>
      </c>
      <c r="B4843" t="s" s="26">
        <v>163</v>
      </c>
      <c r="C4843" t="s" s="26">
        <v>164</v>
      </c>
      <c r="D4843" t="s" s="26">
        <v>2367</v>
      </c>
      <c r="E4843" t="s" s="26">
        <v>7162</v>
      </c>
      <c r="F4843" s="27">
        <v>4</v>
      </c>
      <c r="G4843" s="27">
        <v>0</v>
      </c>
      <c r="H4843" s="29">
        <f>F4843+G4843</f>
        <v>4</v>
      </c>
    </row>
    <row r="4844" ht="15" customHeight="1">
      <c r="A4844" t="s" s="26">
        <v>156</v>
      </c>
      <c r="B4844" t="s" s="26">
        <v>163</v>
      </c>
      <c r="C4844" t="s" s="26">
        <v>164</v>
      </c>
      <c r="D4844" t="s" s="26">
        <v>2276</v>
      </c>
      <c r="E4844" t="s" s="26">
        <v>7163</v>
      </c>
      <c r="F4844" s="27">
        <v>18</v>
      </c>
      <c r="G4844" s="27">
        <v>1</v>
      </c>
      <c r="H4844" s="29">
        <f>F4844+G4844</f>
        <v>19</v>
      </c>
    </row>
    <row r="4845" ht="15" customHeight="1">
      <c r="A4845" t="s" s="26">
        <v>156</v>
      </c>
      <c r="B4845" t="s" s="26">
        <v>163</v>
      </c>
      <c r="C4845" t="s" s="26">
        <v>164</v>
      </c>
      <c r="D4845" t="s" s="26">
        <v>2278</v>
      </c>
      <c r="E4845" t="s" s="26">
        <v>7164</v>
      </c>
      <c r="F4845" s="27">
        <v>2</v>
      </c>
      <c r="G4845" s="27">
        <v>0</v>
      </c>
      <c r="H4845" s="29">
        <f>F4845+G4845</f>
        <v>2</v>
      </c>
    </row>
    <row r="4846" ht="15" customHeight="1">
      <c r="A4846" t="s" s="26">
        <v>156</v>
      </c>
      <c r="B4846" t="s" s="26">
        <v>163</v>
      </c>
      <c r="C4846" t="s" s="26">
        <v>164</v>
      </c>
      <c r="D4846" t="s" s="26">
        <v>2280</v>
      </c>
      <c r="E4846" t="s" s="26">
        <v>7165</v>
      </c>
      <c r="F4846" s="27">
        <v>10</v>
      </c>
      <c r="G4846" s="27">
        <v>3</v>
      </c>
      <c r="H4846" s="29">
        <f>F4846+G4846</f>
        <v>13</v>
      </c>
    </row>
    <row r="4847" ht="15" customHeight="1">
      <c r="A4847" t="s" s="26">
        <v>156</v>
      </c>
      <c r="B4847" t="s" s="26">
        <v>163</v>
      </c>
      <c r="C4847" t="s" s="26">
        <v>164</v>
      </c>
      <c r="D4847" t="s" s="26">
        <v>2596</v>
      </c>
      <c r="E4847" t="s" s="26">
        <v>7166</v>
      </c>
      <c r="F4847" s="27">
        <v>1</v>
      </c>
      <c r="G4847" s="27">
        <v>0</v>
      </c>
      <c r="H4847" s="29">
        <f>F4847+G4847</f>
        <v>1</v>
      </c>
    </row>
    <row r="4848" ht="15" customHeight="1">
      <c r="A4848" t="s" s="26">
        <v>156</v>
      </c>
      <c r="B4848" t="s" s="26">
        <v>163</v>
      </c>
      <c r="C4848" t="s" s="26">
        <v>164</v>
      </c>
      <c r="D4848" t="s" s="26">
        <v>2453</v>
      </c>
      <c r="E4848" t="s" s="26">
        <v>7167</v>
      </c>
      <c r="F4848" s="27">
        <v>1</v>
      </c>
      <c r="G4848" s="27">
        <v>0</v>
      </c>
      <c r="H4848" s="29">
        <f>F4848+G4848</f>
        <v>1</v>
      </c>
    </row>
    <row r="4849" ht="15" customHeight="1">
      <c r="A4849" t="s" s="26">
        <v>156</v>
      </c>
      <c r="B4849" t="s" s="26">
        <v>163</v>
      </c>
      <c r="C4849" t="s" s="26">
        <v>164</v>
      </c>
      <c r="D4849" t="s" s="26">
        <v>2373</v>
      </c>
      <c r="E4849" t="s" s="26">
        <v>7168</v>
      </c>
      <c r="F4849" s="27">
        <v>2</v>
      </c>
      <c r="G4849" s="27">
        <v>0</v>
      </c>
      <c r="H4849" s="29">
        <f>F4849+G4849</f>
        <v>2</v>
      </c>
    </row>
    <row r="4850" ht="15" customHeight="1">
      <c r="A4850" t="s" s="26">
        <v>156</v>
      </c>
      <c r="B4850" t="s" s="26">
        <v>163</v>
      </c>
      <c r="C4850" t="s" s="26">
        <v>164</v>
      </c>
      <c r="D4850" t="s" s="26">
        <v>2282</v>
      </c>
      <c r="E4850" t="s" s="26">
        <v>7169</v>
      </c>
      <c r="F4850" s="27">
        <v>7</v>
      </c>
      <c r="G4850" s="27">
        <v>0</v>
      </c>
      <c r="H4850" s="29">
        <f>F4850+G4850</f>
        <v>7</v>
      </c>
    </row>
    <row r="4851" ht="15" customHeight="1">
      <c r="A4851" t="s" s="26">
        <v>156</v>
      </c>
      <c r="B4851" t="s" s="26">
        <v>163</v>
      </c>
      <c r="C4851" t="s" s="26">
        <v>164</v>
      </c>
      <c r="D4851" t="s" s="26">
        <v>2286</v>
      </c>
      <c r="E4851" t="s" s="26">
        <v>7170</v>
      </c>
      <c r="F4851" s="27">
        <v>1</v>
      </c>
      <c r="G4851" s="27">
        <v>0</v>
      </c>
      <c r="H4851" s="29">
        <f>F4851+G4851</f>
        <v>1</v>
      </c>
    </row>
    <row r="4852" ht="15" customHeight="1">
      <c r="A4852" t="s" s="26">
        <v>156</v>
      </c>
      <c r="B4852" t="s" s="26">
        <v>163</v>
      </c>
      <c r="C4852" t="s" s="26">
        <v>164</v>
      </c>
      <c r="D4852" t="s" s="26">
        <v>2288</v>
      </c>
      <c r="E4852" t="s" s="26">
        <v>7171</v>
      </c>
      <c r="F4852" s="27">
        <v>3</v>
      </c>
      <c r="G4852" s="27">
        <v>0</v>
      </c>
      <c r="H4852" s="29">
        <f>F4852+G4852</f>
        <v>3</v>
      </c>
    </row>
    <row r="4853" ht="15" customHeight="1">
      <c r="A4853" t="s" s="26">
        <v>156</v>
      </c>
      <c r="B4853" t="s" s="26">
        <v>163</v>
      </c>
      <c r="C4853" t="s" s="26">
        <v>164</v>
      </c>
      <c r="D4853" t="s" s="26">
        <v>2292</v>
      </c>
      <c r="E4853" t="s" s="26">
        <v>7172</v>
      </c>
      <c r="F4853" s="27">
        <v>2</v>
      </c>
      <c r="G4853" s="27">
        <v>0</v>
      </c>
      <c r="H4853" s="29">
        <f>F4853+G4853</f>
        <v>2</v>
      </c>
    </row>
    <row r="4854" ht="15" customHeight="1">
      <c r="A4854" t="s" s="26">
        <v>156</v>
      </c>
      <c r="B4854" t="s" s="26">
        <v>163</v>
      </c>
      <c r="C4854" t="s" s="26">
        <v>164</v>
      </c>
      <c r="D4854" t="s" s="26">
        <v>2680</v>
      </c>
      <c r="E4854" t="s" s="26">
        <v>7173</v>
      </c>
      <c r="F4854" s="27">
        <v>1</v>
      </c>
      <c r="G4854" s="27">
        <v>0</v>
      </c>
      <c r="H4854" s="29">
        <f>F4854+G4854</f>
        <v>1</v>
      </c>
    </row>
    <row r="4855" ht="15" customHeight="1">
      <c r="A4855" t="s" s="26">
        <v>156</v>
      </c>
      <c r="B4855" t="s" s="26">
        <v>163</v>
      </c>
      <c r="C4855" t="s" s="26">
        <v>164</v>
      </c>
      <c r="D4855" t="s" s="26">
        <v>2380</v>
      </c>
      <c r="E4855" t="s" s="26">
        <v>7174</v>
      </c>
      <c r="F4855" s="27">
        <v>2</v>
      </c>
      <c r="G4855" s="27">
        <v>0</v>
      </c>
      <c r="H4855" s="29">
        <f>F4855+G4855</f>
        <v>2</v>
      </c>
    </row>
    <row r="4856" ht="15" customHeight="1">
      <c r="A4856" t="s" s="26">
        <v>156</v>
      </c>
      <c r="B4856" t="s" s="26">
        <v>163</v>
      </c>
      <c r="C4856" t="s" s="26">
        <v>164</v>
      </c>
      <c r="D4856" t="s" s="26">
        <v>2294</v>
      </c>
      <c r="E4856" t="s" s="26">
        <v>7175</v>
      </c>
      <c r="F4856" s="27">
        <v>3</v>
      </c>
      <c r="G4856" s="27">
        <v>1</v>
      </c>
      <c r="H4856" s="29">
        <f>F4856+G4856</f>
        <v>4</v>
      </c>
    </row>
    <row r="4857" ht="15" customHeight="1">
      <c r="A4857" t="s" s="26">
        <v>156</v>
      </c>
      <c r="B4857" t="s" s="26">
        <v>163</v>
      </c>
      <c r="C4857" t="s" s="26">
        <v>164</v>
      </c>
      <c r="D4857" t="s" s="26">
        <v>3261</v>
      </c>
      <c r="E4857" t="s" s="26">
        <v>7176</v>
      </c>
      <c r="F4857" s="27">
        <v>1</v>
      </c>
      <c r="G4857" s="27">
        <v>0</v>
      </c>
      <c r="H4857" s="29">
        <f>F4857+G4857</f>
        <v>1</v>
      </c>
    </row>
    <row r="4858" ht="15" customHeight="1">
      <c r="A4858" t="s" s="26">
        <v>156</v>
      </c>
      <c r="B4858" t="s" s="26">
        <v>163</v>
      </c>
      <c r="C4858" t="s" s="26">
        <v>164</v>
      </c>
      <c r="D4858" t="s" s="26">
        <v>2298</v>
      </c>
      <c r="E4858" t="s" s="26">
        <v>7177</v>
      </c>
      <c r="F4858" s="27">
        <v>19</v>
      </c>
      <c r="G4858" s="27">
        <v>0</v>
      </c>
      <c r="H4858" s="29">
        <f>F4858+G4858</f>
        <v>19</v>
      </c>
    </row>
    <row r="4859" ht="15" customHeight="1">
      <c r="A4859" t="s" s="26">
        <v>156</v>
      </c>
      <c r="B4859" t="s" s="26">
        <v>163</v>
      </c>
      <c r="C4859" t="s" s="26">
        <v>164</v>
      </c>
      <c r="D4859" t="s" s="26">
        <v>2300</v>
      </c>
      <c r="E4859" t="s" s="26">
        <v>7178</v>
      </c>
      <c r="F4859" s="27">
        <v>15</v>
      </c>
      <c r="G4859" s="27">
        <v>0</v>
      </c>
      <c r="H4859" s="29">
        <f>F4859+G4859</f>
        <v>15</v>
      </c>
    </row>
    <row r="4860" ht="15" customHeight="1">
      <c r="A4860" t="s" s="26">
        <v>156</v>
      </c>
      <c r="B4860" t="s" s="26">
        <v>163</v>
      </c>
      <c r="C4860" t="s" s="26">
        <v>164</v>
      </c>
      <c r="D4860" t="s" s="26">
        <v>2302</v>
      </c>
      <c r="E4860" t="s" s="26">
        <v>7179</v>
      </c>
      <c r="F4860" s="27">
        <v>13</v>
      </c>
      <c r="G4860" s="27">
        <v>0</v>
      </c>
      <c r="H4860" s="29">
        <f>F4860+G4860</f>
        <v>13</v>
      </c>
    </row>
    <row r="4861" ht="15" customHeight="1">
      <c r="A4861" t="s" s="26">
        <v>156</v>
      </c>
      <c r="B4861" t="s" s="26">
        <v>163</v>
      </c>
      <c r="C4861" t="s" s="26">
        <v>164</v>
      </c>
      <c r="D4861" t="s" s="26">
        <v>2304</v>
      </c>
      <c r="E4861" t="s" s="26">
        <v>7180</v>
      </c>
      <c r="F4861" s="27">
        <v>33</v>
      </c>
      <c r="G4861" s="27">
        <v>7</v>
      </c>
      <c r="H4861" s="29">
        <f>F4861+G4861</f>
        <v>40</v>
      </c>
    </row>
    <row r="4862" ht="15" customHeight="1">
      <c r="A4862" t="s" s="26">
        <v>156</v>
      </c>
      <c r="B4862" t="s" s="26">
        <v>163</v>
      </c>
      <c r="C4862" t="s" s="26">
        <v>164</v>
      </c>
      <c r="D4862" t="s" s="26">
        <v>2306</v>
      </c>
      <c r="E4862" t="s" s="26">
        <v>7181</v>
      </c>
      <c r="F4862" s="27">
        <v>20</v>
      </c>
      <c r="G4862" s="27">
        <v>1</v>
      </c>
      <c r="H4862" s="29">
        <f>F4862+G4862</f>
        <v>21</v>
      </c>
    </row>
    <row r="4863" ht="15" customHeight="1">
      <c r="A4863" t="s" s="26">
        <v>156</v>
      </c>
      <c r="B4863" t="s" s="26">
        <v>163</v>
      </c>
      <c r="C4863" t="s" s="26">
        <v>164</v>
      </c>
      <c r="D4863" t="s" s="26">
        <v>2308</v>
      </c>
      <c r="E4863" t="s" s="26">
        <v>7182</v>
      </c>
      <c r="F4863" s="27">
        <v>20</v>
      </c>
      <c r="G4863" s="27">
        <v>0</v>
      </c>
      <c r="H4863" s="29">
        <f>F4863+G4863</f>
        <v>20</v>
      </c>
    </row>
    <row r="4864" ht="15" customHeight="1">
      <c r="A4864" t="s" s="26">
        <v>156</v>
      </c>
      <c r="B4864" t="s" s="26">
        <v>163</v>
      </c>
      <c r="C4864" t="s" s="26">
        <v>164</v>
      </c>
      <c r="D4864" t="s" s="26">
        <v>2310</v>
      </c>
      <c r="E4864" t="s" s="26">
        <v>7183</v>
      </c>
      <c r="F4864" s="27">
        <v>2</v>
      </c>
      <c r="G4864" s="27">
        <v>0</v>
      </c>
      <c r="H4864" s="29">
        <f>F4864+G4864</f>
        <v>2</v>
      </c>
    </row>
    <row r="4865" ht="15" customHeight="1">
      <c r="A4865" t="s" s="26">
        <v>156</v>
      </c>
      <c r="B4865" t="s" s="26">
        <v>163</v>
      </c>
      <c r="C4865" t="s" s="26">
        <v>164</v>
      </c>
      <c r="D4865" t="s" s="26">
        <v>2312</v>
      </c>
      <c r="E4865" t="s" s="26">
        <v>7184</v>
      </c>
      <c r="F4865" s="27">
        <v>11</v>
      </c>
      <c r="G4865" s="27">
        <v>0</v>
      </c>
      <c r="H4865" s="29">
        <f>F4865+G4865</f>
        <v>11</v>
      </c>
    </row>
    <row r="4866" ht="15" customHeight="1">
      <c r="A4866" t="s" s="26">
        <v>156</v>
      </c>
      <c r="B4866" t="s" s="26">
        <v>163</v>
      </c>
      <c r="C4866" t="s" s="26">
        <v>164</v>
      </c>
      <c r="D4866" t="s" s="26">
        <v>2314</v>
      </c>
      <c r="E4866" t="s" s="26">
        <v>7185</v>
      </c>
      <c r="F4866" s="27">
        <v>32</v>
      </c>
      <c r="G4866" s="27">
        <v>0</v>
      </c>
      <c r="H4866" s="29">
        <f>F4866+G4866</f>
        <v>32</v>
      </c>
    </row>
    <row r="4867" ht="15" customHeight="1">
      <c r="A4867" t="s" s="26">
        <v>156</v>
      </c>
      <c r="B4867" t="s" s="26">
        <v>163</v>
      </c>
      <c r="C4867" t="s" s="26">
        <v>164</v>
      </c>
      <c r="D4867" t="s" s="26">
        <v>2316</v>
      </c>
      <c r="E4867" t="s" s="26">
        <v>7186</v>
      </c>
      <c r="F4867" s="27">
        <v>24</v>
      </c>
      <c r="G4867" s="27">
        <v>0</v>
      </c>
      <c r="H4867" s="29">
        <f>F4867+G4867</f>
        <v>24</v>
      </c>
    </row>
    <row r="4868" ht="15" customHeight="1">
      <c r="A4868" t="s" s="26">
        <v>156</v>
      </c>
      <c r="B4868" t="s" s="26">
        <v>163</v>
      </c>
      <c r="C4868" t="s" s="26">
        <v>164</v>
      </c>
      <c r="D4868" t="s" s="26">
        <v>2320</v>
      </c>
      <c r="E4868" t="s" s="26">
        <v>7187</v>
      </c>
      <c r="F4868" s="27">
        <v>4</v>
      </c>
      <c r="G4868" s="27">
        <v>1</v>
      </c>
      <c r="H4868" s="29">
        <f>F4868+G4868</f>
        <v>5</v>
      </c>
    </row>
    <row r="4869" ht="15" customHeight="1">
      <c r="A4869" t="s" s="26">
        <v>156</v>
      </c>
      <c r="B4869" t="s" s="26">
        <v>163</v>
      </c>
      <c r="C4869" t="s" s="26">
        <v>164</v>
      </c>
      <c r="D4869" t="s" s="26">
        <v>2322</v>
      </c>
      <c r="E4869" t="s" s="26">
        <v>7188</v>
      </c>
      <c r="F4869" s="27">
        <v>6</v>
      </c>
      <c r="G4869" s="27">
        <v>0</v>
      </c>
      <c r="H4869" s="29">
        <f>F4869+G4869</f>
        <v>6</v>
      </c>
    </row>
    <row r="4870" ht="15" customHeight="1">
      <c r="A4870" t="s" s="26">
        <v>156</v>
      </c>
      <c r="B4870" t="s" s="26">
        <v>163</v>
      </c>
      <c r="C4870" t="s" s="26">
        <v>164</v>
      </c>
      <c r="D4870" t="s" s="26">
        <v>2324</v>
      </c>
      <c r="E4870" t="s" s="26">
        <v>7189</v>
      </c>
      <c r="F4870" s="27">
        <v>5</v>
      </c>
      <c r="G4870" s="27">
        <v>0</v>
      </c>
      <c r="H4870" s="29">
        <f>F4870+G4870</f>
        <v>5</v>
      </c>
    </row>
    <row r="4871" ht="15" customHeight="1">
      <c r="A4871" t="s" s="26">
        <v>156</v>
      </c>
      <c r="B4871" t="s" s="26">
        <v>163</v>
      </c>
      <c r="C4871" t="s" s="26">
        <v>164</v>
      </c>
      <c r="D4871" t="s" s="26">
        <v>2326</v>
      </c>
      <c r="E4871" t="s" s="26">
        <v>7190</v>
      </c>
      <c r="F4871" s="27">
        <v>7</v>
      </c>
      <c r="G4871" s="27">
        <v>0</v>
      </c>
      <c r="H4871" s="29">
        <f>F4871+G4871</f>
        <v>7</v>
      </c>
    </row>
    <row r="4872" ht="15" customHeight="1">
      <c r="A4872" t="s" s="26">
        <v>156</v>
      </c>
      <c r="B4872" t="s" s="26">
        <v>163</v>
      </c>
      <c r="C4872" t="s" s="26">
        <v>164</v>
      </c>
      <c r="D4872" t="s" s="26">
        <v>2328</v>
      </c>
      <c r="E4872" t="s" s="26">
        <v>7191</v>
      </c>
      <c r="F4872" s="27">
        <v>3</v>
      </c>
      <c r="G4872" s="27">
        <v>0</v>
      </c>
      <c r="H4872" s="29">
        <f>F4872+G4872</f>
        <v>3</v>
      </c>
    </row>
    <row r="4873" ht="15" customHeight="1">
      <c r="A4873" t="s" s="26">
        <v>156</v>
      </c>
      <c r="B4873" t="s" s="26">
        <v>163</v>
      </c>
      <c r="C4873" t="s" s="26">
        <v>164</v>
      </c>
      <c r="D4873" t="s" s="26">
        <v>2330</v>
      </c>
      <c r="E4873" t="s" s="26">
        <v>7192</v>
      </c>
      <c r="F4873" s="27">
        <v>1</v>
      </c>
      <c r="G4873" s="27">
        <v>1</v>
      </c>
      <c r="H4873" s="29">
        <f>F4873+G4873</f>
        <v>2</v>
      </c>
    </row>
    <row r="4874" ht="15" customHeight="1">
      <c r="A4874" t="s" s="26">
        <v>165</v>
      </c>
      <c r="B4874" t="s" s="26">
        <v>166</v>
      </c>
      <c r="C4874" t="s" s="26">
        <v>167</v>
      </c>
      <c r="D4874" t="s" s="26">
        <v>2482</v>
      </c>
      <c r="E4874" t="s" s="26">
        <v>7193</v>
      </c>
      <c r="F4874" s="27">
        <v>2</v>
      </c>
      <c r="G4874" s="27">
        <v>1</v>
      </c>
      <c r="H4874" s="29">
        <f>F4874+G4874</f>
        <v>3</v>
      </c>
    </row>
    <row r="4875" ht="15" customHeight="1">
      <c r="A4875" t="s" s="26">
        <v>165</v>
      </c>
      <c r="B4875" t="s" s="26">
        <v>166</v>
      </c>
      <c r="C4875" t="s" s="26">
        <v>167</v>
      </c>
      <c r="D4875" t="s" s="26">
        <v>2200</v>
      </c>
      <c r="E4875" t="s" s="26">
        <v>7194</v>
      </c>
      <c r="F4875" s="27">
        <v>0</v>
      </c>
      <c r="G4875" s="27">
        <v>1</v>
      </c>
      <c r="H4875" s="29">
        <f>F4875+G4875</f>
        <v>1</v>
      </c>
    </row>
    <row r="4876" ht="15" customHeight="1">
      <c r="A4876" t="s" s="26">
        <v>165</v>
      </c>
      <c r="B4876" t="s" s="26">
        <v>166</v>
      </c>
      <c r="C4876" t="s" s="26">
        <v>167</v>
      </c>
      <c r="D4876" t="s" s="26">
        <v>2404</v>
      </c>
      <c r="E4876" t="s" s="26">
        <v>7195</v>
      </c>
      <c r="F4876" s="27">
        <v>2</v>
      </c>
      <c r="G4876" s="27">
        <v>0</v>
      </c>
      <c r="H4876" s="29">
        <f>F4876+G4876</f>
        <v>2</v>
      </c>
    </row>
    <row r="4877" ht="15" customHeight="1">
      <c r="A4877" t="s" s="26">
        <v>165</v>
      </c>
      <c r="B4877" t="s" s="26">
        <v>166</v>
      </c>
      <c r="C4877" t="s" s="26">
        <v>167</v>
      </c>
      <c r="D4877" t="s" s="26">
        <v>2202</v>
      </c>
      <c r="E4877" t="s" s="26">
        <v>7196</v>
      </c>
      <c r="F4877" s="27">
        <v>3</v>
      </c>
      <c r="G4877" s="27">
        <v>3</v>
      </c>
      <c r="H4877" s="29">
        <f>F4877+G4877</f>
        <v>6</v>
      </c>
    </row>
    <row r="4878" ht="15" customHeight="1">
      <c r="A4878" t="s" s="26">
        <v>165</v>
      </c>
      <c r="B4878" t="s" s="26">
        <v>166</v>
      </c>
      <c r="C4878" t="s" s="26">
        <v>167</v>
      </c>
      <c r="D4878" t="s" s="26">
        <v>2204</v>
      </c>
      <c r="E4878" t="s" s="26">
        <v>7197</v>
      </c>
      <c r="F4878" s="27">
        <v>2</v>
      </c>
      <c r="G4878" s="27">
        <v>1</v>
      </c>
      <c r="H4878" s="29">
        <f>F4878+G4878</f>
        <v>3</v>
      </c>
    </row>
    <row r="4879" ht="15" customHeight="1">
      <c r="A4879" t="s" s="26">
        <v>165</v>
      </c>
      <c r="B4879" t="s" s="26">
        <v>166</v>
      </c>
      <c r="C4879" t="s" s="26">
        <v>167</v>
      </c>
      <c r="D4879" t="s" s="26">
        <v>2208</v>
      </c>
      <c r="E4879" t="s" s="26">
        <v>7198</v>
      </c>
      <c r="F4879" s="27">
        <v>165</v>
      </c>
      <c r="G4879" s="27">
        <v>10</v>
      </c>
      <c r="H4879" s="29">
        <f>F4879+G4879</f>
        <v>175</v>
      </c>
    </row>
    <row r="4880" ht="15" customHeight="1">
      <c r="A4880" t="s" s="26">
        <v>165</v>
      </c>
      <c r="B4880" t="s" s="26">
        <v>166</v>
      </c>
      <c r="C4880" t="s" s="26">
        <v>167</v>
      </c>
      <c r="D4880" t="s" s="26">
        <v>2210</v>
      </c>
      <c r="E4880" t="s" s="26">
        <v>7199</v>
      </c>
      <c r="F4880" s="27">
        <v>190</v>
      </c>
      <c r="G4880" s="27">
        <v>8</v>
      </c>
      <c r="H4880" s="29">
        <f>F4880+G4880</f>
        <v>198</v>
      </c>
    </row>
    <row r="4881" ht="15" customHeight="1">
      <c r="A4881" t="s" s="26">
        <v>165</v>
      </c>
      <c r="B4881" t="s" s="26">
        <v>166</v>
      </c>
      <c r="C4881" t="s" s="26">
        <v>167</v>
      </c>
      <c r="D4881" t="s" s="26">
        <v>2212</v>
      </c>
      <c r="E4881" t="s" s="26">
        <v>7200</v>
      </c>
      <c r="F4881" s="27">
        <v>41</v>
      </c>
      <c r="G4881" s="27">
        <v>4</v>
      </c>
      <c r="H4881" s="29">
        <f>F4881+G4881</f>
        <v>45</v>
      </c>
    </row>
    <row r="4882" ht="15" customHeight="1">
      <c r="A4882" t="s" s="26">
        <v>165</v>
      </c>
      <c r="B4882" t="s" s="26">
        <v>166</v>
      </c>
      <c r="C4882" t="s" s="26">
        <v>167</v>
      </c>
      <c r="D4882" t="s" s="26">
        <v>2214</v>
      </c>
      <c r="E4882" t="s" s="26">
        <v>7201</v>
      </c>
      <c r="F4882" s="27">
        <v>1</v>
      </c>
      <c r="G4882" s="27">
        <v>1</v>
      </c>
      <c r="H4882" s="29">
        <f>F4882+G4882</f>
        <v>2</v>
      </c>
    </row>
    <row r="4883" ht="15" customHeight="1">
      <c r="A4883" t="s" s="26">
        <v>165</v>
      </c>
      <c r="B4883" t="s" s="26">
        <v>166</v>
      </c>
      <c r="C4883" t="s" s="26">
        <v>167</v>
      </c>
      <c r="D4883" t="s" s="26">
        <v>2216</v>
      </c>
      <c r="E4883" t="s" s="26">
        <v>7202</v>
      </c>
      <c r="F4883" s="27">
        <v>6</v>
      </c>
      <c r="G4883" s="27">
        <v>0</v>
      </c>
      <c r="H4883" s="29">
        <f>F4883+G4883</f>
        <v>6</v>
      </c>
    </row>
    <row r="4884" ht="15" customHeight="1">
      <c r="A4884" t="s" s="26">
        <v>165</v>
      </c>
      <c r="B4884" t="s" s="26">
        <v>166</v>
      </c>
      <c r="C4884" t="s" s="26">
        <v>167</v>
      </c>
      <c r="D4884" t="s" s="26">
        <v>2414</v>
      </c>
      <c r="E4884" t="s" s="26">
        <v>7203</v>
      </c>
      <c r="F4884" s="27">
        <v>2</v>
      </c>
      <c r="G4884" s="27">
        <v>0</v>
      </c>
      <c r="H4884" s="29">
        <f>F4884+G4884</f>
        <v>2</v>
      </c>
    </row>
    <row r="4885" ht="15" customHeight="1">
      <c r="A4885" t="s" s="26">
        <v>165</v>
      </c>
      <c r="B4885" t="s" s="26">
        <v>166</v>
      </c>
      <c r="C4885" t="s" s="26">
        <v>167</v>
      </c>
      <c r="D4885" t="s" s="26">
        <v>2218</v>
      </c>
      <c r="E4885" t="s" s="26">
        <v>7204</v>
      </c>
      <c r="F4885" s="27">
        <v>34</v>
      </c>
      <c r="G4885" s="27">
        <v>9</v>
      </c>
      <c r="H4885" s="29">
        <f>F4885+G4885</f>
        <v>43</v>
      </c>
    </row>
    <row r="4886" ht="15" customHeight="1">
      <c r="A4886" t="s" s="26">
        <v>165</v>
      </c>
      <c r="B4886" t="s" s="26">
        <v>166</v>
      </c>
      <c r="C4886" t="s" s="26">
        <v>167</v>
      </c>
      <c r="D4886" t="s" s="26">
        <v>2220</v>
      </c>
      <c r="E4886" t="s" s="26">
        <v>7205</v>
      </c>
      <c r="F4886" s="27">
        <v>32</v>
      </c>
      <c r="G4886" s="27">
        <v>6</v>
      </c>
      <c r="H4886" s="29">
        <f>F4886+G4886</f>
        <v>38</v>
      </c>
    </row>
    <row r="4887" ht="15" customHeight="1">
      <c r="A4887" t="s" s="26">
        <v>165</v>
      </c>
      <c r="B4887" t="s" s="26">
        <v>166</v>
      </c>
      <c r="C4887" t="s" s="26">
        <v>167</v>
      </c>
      <c r="D4887" t="s" s="26">
        <v>2222</v>
      </c>
      <c r="E4887" t="s" s="26">
        <v>7206</v>
      </c>
      <c r="F4887" s="27">
        <v>66</v>
      </c>
      <c r="G4887" s="27">
        <v>10</v>
      </c>
      <c r="H4887" s="29">
        <f>F4887+G4887</f>
        <v>76</v>
      </c>
    </row>
    <row r="4888" ht="15" customHeight="1">
      <c r="A4888" t="s" s="26">
        <v>165</v>
      </c>
      <c r="B4888" t="s" s="26">
        <v>166</v>
      </c>
      <c r="C4888" t="s" s="26">
        <v>167</v>
      </c>
      <c r="D4888" t="s" s="26">
        <v>2224</v>
      </c>
      <c r="E4888" t="s" s="26">
        <v>7207</v>
      </c>
      <c r="F4888" s="27">
        <v>15</v>
      </c>
      <c r="G4888" s="27">
        <v>1</v>
      </c>
      <c r="H4888" s="29">
        <f>F4888+G4888</f>
        <v>16</v>
      </c>
    </row>
    <row r="4889" ht="15" customHeight="1">
      <c r="A4889" t="s" s="26">
        <v>165</v>
      </c>
      <c r="B4889" t="s" s="26">
        <v>166</v>
      </c>
      <c r="C4889" t="s" s="26">
        <v>167</v>
      </c>
      <c r="D4889" t="s" s="26">
        <v>2226</v>
      </c>
      <c r="E4889" t="s" s="26">
        <v>7208</v>
      </c>
      <c r="F4889" s="27">
        <v>9</v>
      </c>
      <c r="G4889" s="27">
        <v>1</v>
      </c>
      <c r="H4889" s="29">
        <f>F4889+G4889</f>
        <v>10</v>
      </c>
    </row>
    <row r="4890" ht="15" customHeight="1">
      <c r="A4890" t="s" s="26">
        <v>165</v>
      </c>
      <c r="B4890" t="s" s="26">
        <v>166</v>
      </c>
      <c r="C4890" t="s" s="26">
        <v>167</v>
      </c>
      <c r="D4890" t="s" s="26">
        <v>2228</v>
      </c>
      <c r="E4890" t="s" s="26">
        <v>7209</v>
      </c>
      <c r="F4890" s="27">
        <v>83</v>
      </c>
      <c r="G4890" s="27">
        <v>10</v>
      </c>
      <c r="H4890" s="29">
        <f>F4890+G4890</f>
        <v>93</v>
      </c>
    </row>
    <row r="4891" ht="15" customHeight="1">
      <c r="A4891" t="s" s="26">
        <v>165</v>
      </c>
      <c r="B4891" t="s" s="26">
        <v>166</v>
      </c>
      <c r="C4891" t="s" s="26">
        <v>167</v>
      </c>
      <c r="D4891" t="s" s="26">
        <v>2230</v>
      </c>
      <c r="E4891" t="s" s="26">
        <v>7210</v>
      </c>
      <c r="F4891" s="27">
        <v>130</v>
      </c>
      <c r="G4891" s="27">
        <v>17</v>
      </c>
      <c r="H4891" s="29">
        <f>F4891+G4891</f>
        <v>147</v>
      </c>
    </row>
    <row r="4892" ht="15" customHeight="1">
      <c r="A4892" t="s" s="26">
        <v>165</v>
      </c>
      <c r="B4892" t="s" s="26">
        <v>166</v>
      </c>
      <c r="C4892" t="s" s="26">
        <v>167</v>
      </c>
      <c r="D4892" t="s" s="26">
        <v>2232</v>
      </c>
      <c r="E4892" t="s" s="26">
        <v>7211</v>
      </c>
      <c r="F4892" s="27">
        <v>0</v>
      </c>
      <c r="G4892" s="27">
        <v>4</v>
      </c>
      <c r="H4892" s="29">
        <f>F4892+G4892</f>
        <v>4</v>
      </c>
    </row>
    <row r="4893" ht="15" customHeight="1">
      <c r="A4893" t="s" s="26">
        <v>165</v>
      </c>
      <c r="B4893" t="s" s="26">
        <v>166</v>
      </c>
      <c r="C4893" t="s" s="26">
        <v>167</v>
      </c>
      <c r="D4893" t="s" s="26">
        <v>2234</v>
      </c>
      <c r="E4893" t="s" s="26">
        <v>7212</v>
      </c>
      <c r="F4893" s="27">
        <v>22</v>
      </c>
      <c r="G4893" s="27">
        <v>0</v>
      </c>
      <c r="H4893" s="29">
        <f>F4893+G4893</f>
        <v>22</v>
      </c>
    </row>
    <row r="4894" ht="15" customHeight="1">
      <c r="A4894" t="s" s="26">
        <v>165</v>
      </c>
      <c r="B4894" t="s" s="26">
        <v>166</v>
      </c>
      <c r="C4894" t="s" s="26">
        <v>167</v>
      </c>
      <c r="D4894" t="s" s="26">
        <v>2236</v>
      </c>
      <c r="E4894" t="s" s="26">
        <v>7213</v>
      </c>
      <c r="F4894" s="27">
        <v>28</v>
      </c>
      <c r="G4894" s="27">
        <v>0</v>
      </c>
      <c r="H4894" s="29">
        <f>F4894+G4894</f>
        <v>28</v>
      </c>
    </row>
    <row r="4895" ht="15" customHeight="1">
      <c r="A4895" t="s" s="26">
        <v>165</v>
      </c>
      <c r="B4895" t="s" s="26">
        <v>166</v>
      </c>
      <c r="C4895" t="s" s="26">
        <v>167</v>
      </c>
      <c r="D4895" t="s" s="26">
        <v>2238</v>
      </c>
      <c r="E4895" t="s" s="26">
        <v>7214</v>
      </c>
      <c r="F4895" s="27">
        <v>21</v>
      </c>
      <c r="G4895" s="27">
        <v>4</v>
      </c>
      <c r="H4895" s="29">
        <f>F4895+G4895</f>
        <v>25</v>
      </c>
    </row>
    <row r="4896" ht="15" customHeight="1">
      <c r="A4896" t="s" s="26">
        <v>165</v>
      </c>
      <c r="B4896" t="s" s="26">
        <v>166</v>
      </c>
      <c r="C4896" t="s" s="26">
        <v>167</v>
      </c>
      <c r="D4896" t="s" s="26">
        <v>2242</v>
      </c>
      <c r="E4896" t="s" s="26">
        <v>7215</v>
      </c>
      <c r="F4896" s="27">
        <v>30</v>
      </c>
      <c r="G4896" s="27">
        <v>1</v>
      </c>
      <c r="H4896" s="29">
        <f>F4896+G4896</f>
        <v>31</v>
      </c>
    </row>
    <row r="4897" ht="15" customHeight="1">
      <c r="A4897" t="s" s="26">
        <v>165</v>
      </c>
      <c r="B4897" t="s" s="26">
        <v>166</v>
      </c>
      <c r="C4897" t="s" s="26">
        <v>167</v>
      </c>
      <c r="D4897" t="s" s="26">
        <v>2244</v>
      </c>
      <c r="E4897" t="s" s="26">
        <v>7216</v>
      </c>
      <c r="F4897" s="27">
        <v>32</v>
      </c>
      <c r="G4897" s="27">
        <v>0</v>
      </c>
      <c r="H4897" s="29">
        <f>F4897+G4897</f>
        <v>32</v>
      </c>
    </row>
    <row r="4898" ht="15" customHeight="1">
      <c r="A4898" t="s" s="26">
        <v>165</v>
      </c>
      <c r="B4898" t="s" s="26">
        <v>166</v>
      </c>
      <c r="C4898" t="s" s="26">
        <v>167</v>
      </c>
      <c r="D4898" t="s" s="26">
        <v>2246</v>
      </c>
      <c r="E4898" t="s" s="26">
        <v>7217</v>
      </c>
      <c r="F4898" s="27">
        <v>22</v>
      </c>
      <c r="G4898" s="27">
        <v>0</v>
      </c>
      <c r="H4898" s="29">
        <f>F4898+G4898</f>
        <v>22</v>
      </c>
    </row>
    <row r="4899" ht="15" customHeight="1">
      <c r="A4899" t="s" s="26">
        <v>165</v>
      </c>
      <c r="B4899" t="s" s="26">
        <v>166</v>
      </c>
      <c r="C4899" t="s" s="26">
        <v>167</v>
      </c>
      <c r="D4899" t="s" s="26">
        <v>2248</v>
      </c>
      <c r="E4899" t="s" s="26">
        <v>7218</v>
      </c>
      <c r="F4899" s="27">
        <v>2</v>
      </c>
      <c r="G4899" s="27">
        <v>0</v>
      </c>
      <c r="H4899" s="29">
        <f>F4899+G4899</f>
        <v>2</v>
      </c>
    </row>
    <row r="4900" ht="15" customHeight="1">
      <c r="A4900" t="s" s="26">
        <v>165</v>
      </c>
      <c r="B4900" t="s" s="26">
        <v>166</v>
      </c>
      <c r="C4900" t="s" s="26">
        <v>167</v>
      </c>
      <c r="D4900" t="s" s="26">
        <v>2252</v>
      </c>
      <c r="E4900" t="s" s="26">
        <v>7219</v>
      </c>
      <c r="F4900" s="27">
        <v>59</v>
      </c>
      <c r="G4900" s="27">
        <v>14</v>
      </c>
      <c r="H4900" s="29">
        <f>F4900+G4900</f>
        <v>73</v>
      </c>
    </row>
    <row r="4901" ht="15" customHeight="1">
      <c r="A4901" t="s" s="26">
        <v>165</v>
      </c>
      <c r="B4901" t="s" s="26">
        <v>166</v>
      </c>
      <c r="C4901" t="s" s="26">
        <v>167</v>
      </c>
      <c r="D4901" t="s" s="26">
        <v>2254</v>
      </c>
      <c r="E4901" t="s" s="26">
        <v>7220</v>
      </c>
      <c r="F4901" s="27">
        <v>66</v>
      </c>
      <c r="G4901" s="27">
        <v>30</v>
      </c>
      <c r="H4901" s="29">
        <f>F4901+G4901</f>
        <v>96</v>
      </c>
    </row>
    <row r="4902" ht="15" customHeight="1">
      <c r="A4902" t="s" s="26">
        <v>165</v>
      </c>
      <c r="B4902" t="s" s="26">
        <v>166</v>
      </c>
      <c r="C4902" t="s" s="26">
        <v>167</v>
      </c>
      <c r="D4902" t="s" s="26">
        <v>2256</v>
      </c>
      <c r="E4902" t="s" s="26">
        <v>7221</v>
      </c>
      <c r="F4902" s="27">
        <v>32</v>
      </c>
      <c r="G4902" s="27">
        <v>13</v>
      </c>
      <c r="H4902" s="29">
        <f>F4902+G4902</f>
        <v>45</v>
      </c>
    </row>
    <row r="4903" ht="15" customHeight="1">
      <c r="A4903" t="s" s="26">
        <v>165</v>
      </c>
      <c r="B4903" t="s" s="26">
        <v>166</v>
      </c>
      <c r="C4903" t="s" s="26">
        <v>167</v>
      </c>
      <c r="D4903" t="s" s="26">
        <v>2258</v>
      </c>
      <c r="E4903" t="s" s="26">
        <v>7222</v>
      </c>
      <c r="F4903" s="27">
        <v>105</v>
      </c>
      <c r="G4903" s="27">
        <v>15</v>
      </c>
      <c r="H4903" s="29">
        <f>F4903+G4903</f>
        <v>120</v>
      </c>
    </row>
    <row r="4904" ht="15" customHeight="1">
      <c r="A4904" t="s" s="26">
        <v>165</v>
      </c>
      <c r="B4904" t="s" s="26">
        <v>166</v>
      </c>
      <c r="C4904" t="s" s="26">
        <v>167</v>
      </c>
      <c r="D4904" t="s" s="26">
        <v>2260</v>
      </c>
      <c r="E4904" t="s" s="26">
        <v>7223</v>
      </c>
      <c r="F4904" s="27">
        <v>104</v>
      </c>
      <c r="G4904" s="27">
        <v>5</v>
      </c>
      <c r="H4904" s="29">
        <f>F4904+G4904</f>
        <v>109</v>
      </c>
    </row>
    <row r="4905" ht="15" customHeight="1">
      <c r="A4905" t="s" s="26">
        <v>165</v>
      </c>
      <c r="B4905" t="s" s="26">
        <v>166</v>
      </c>
      <c r="C4905" t="s" s="26">
        <v>167</v>
      </c>
      <c r="D4905" t="s" s="26">
        <v>2262</v>
      </c>
      <c r="E4905" t="s" s="26">
        <v>7224</v>
      </c>
      <c r="F4905" s="27">
        <v>11</v>
      </c>
      <c r="G4905" s="27">
        <v>2</v>
      </c>
      <c r="H4905" s="29">
        <f>F4905+G4905</f>
        <v>13</v>
      </c>
    </row>
    <row r="4906" ht="15" customHeight="1">
      <c r="A4906" t="s" s="26">
        <v>165</v>
      </c>
      <c r="B4906" t="s" s="26">
        <v>166</v>
      </c>
      <c r="C4906" t="s" s="26">
        <v>167</v>
      </c>
      <c r="D4906" t="s" s="26">
        <v>2264</v>
      </c>
      <c r="E4906" t="s" s="26">
        <v>7225</v>
      </c>
      <c r="F4906" s="27">
        <v>1</v>
      </c>
      <c r="G4906" s="27">
        <v>0</v>
      </c>
      <c r="H4906" s="29">
        <f>F4906+G4906</f>
        <v>1</v>
      </c>
    </row>
    <row r="4907" ht="15" customHeight="1">
      <c r="A4907" t="s" s="26">
        <v>165</v>
      </c>
      <c r="B4907" t="s" s="26">
        <v>166</v>
      </c>
      <c r="C4907" t="s" s="26">
        <v>167</v>
      </c>
      <c r="D4907" t="s" s="26">
        <v>2656</v>
      </c>
      <c r="E4907" t="s" s="26">
        <v>7226</v>
      </c>
      <c r="F4907" s="27">
        <v>1</v>
      </c>
      <c r="G4907" s="27">
        <v>0</v>
      </c>
      <c r="H4907" s="29">
        <f>F4907+G4907</f>
        <v>1</v>
      </c>
    </row>
    <row r="4908" ht="15" customHeight="1">
      <c r="A4908" t="s" s="26">
        <v>165</v>
      </c>
      <c r="B4908" t="s" s="26">
        <v>166</v>
      </c>
      <c r="C4908" t="s" s="26">
        <v>167</v>
      </c>
      <c r="D4908" t="s" s="26">
        <v>2266</v>
      </c>
      <c r="E4908" t="s" s="26">
        <v>7227</v>
      </c>
      <c r="F4908" s="27">
        <v>10</v>
      </c>
      <c r="G4908" s="27">
        <v>2</v>
      </c>
      <c r="H4908" s="29">
        <f>F4908+G4908</f>
        <v>12</v>
      </c>
    </row>
    <row r="4909" ht="15" customHeight="1">
      <c r="A4909" t="s" s="26">
        <v>165</v>
      </c>
      <c r="B4909" t="s" s="26">
        <v>166</v>
      </c>
      <c r="C4909" t="s" s="26">
        <v>167</v>
      </c>
      <c r="D4909" t="s" s="26">
        <v>2444</v>
      </c>
      <c r="E4909" t="s" s="26">
        <v>7228</v>
      </c>
      <c r="F4909" s="27">
        <v>1</v>
      </c>
      <c r="G4909" s="27">
        <v>0</v>
      </c>
      <c r="H4909" s="29">
        <f>F4909+G4909</f>
        <v>1</v>
      </c>
    </row>
    <row r="4910" ht="15" customHeight="1">
      <c r="A4910" t="s" s="26">
        <v>165</v>
      </c>
      <c r="B4910" t="s" s="26">
        <v>166</v>
      </c>
      <c r="C4910" t="s" s="26">
        <v>167</v>
      </c>
      <c r="D4910" t="s" s="26">
        <v>2270</v>
      </c>
      <c r="E4910" t="s" s="26">
        <v>7229</v>
      </c>
      <c r="F4910" s="27">
        <v>2</v>
      </c>
      <c r="G4910" s="27">
        <v>7</v>
      </c>
      <c r="H4910" s="29">
        <f>F4910+G4910</f>
        <v>9</v>
      </c>
    </row>
    <row r="4911" ht="15" customHeight="1">
      <c r="A4911" t="s" s="26">
        <v>165</v>
      </c>
      <c r="B4911" t="s" s="26">
        <v>166</v>
      </c>
      <c r="C4911" t="s" s="26">
        <v>167</v>
      </c>
      <c r="D4911" t="s" s="26">
        <v>2272</v>
      </c>
      <c r="E4911" t="s" s="26">
        <v>7230</v>
      </c>
      <c r="F4911" s="27">
        <v>60</v>
      </c>
      <c r="G4911" s="27">
        <v>4</v>
      </c>
      <c r="H4911" s="29">
        <f>F4911+G4911</f>
        <v>64</v>
      </c>
    </row>
    <row r="4912" ht="15" customHeight="1">
      <c r="A4912" t="s" s="26">
        <v>165</v>
      </c>
      <c r="B4912" t="s" s="26">
        <v>166</v>
      </c>
      <c r="C4912" t="s" s="26">
        <v>167</v>
      </c>
      <c r="D4912" t="s" s="26">
        <v>2274</v>
      </c>
      <c r="E4912" t="s" s="26">
        <v>7231</v>
      </c>
      <c r="F4912" s="27">
        <v>168</v>
      </c>
      <c r="G4912" s="27">
        <v>22</v>
      </c>
      <c r="H4912" s="29">
        <f>F4912+G4912</f>
        <v>190</v>
      </c>
    </row>
    <row r="4913" ht="15" customHeight="1">
      <c r="A4913" t="s" s="26">
        <v>165</v>
      </c>
      <c r="B4913" t="s" s="26">
        <v>166</v>
      </c>
      <c r="C4913" t="s" s="26">
        <v>167</v>
      </c>
      <c r="D4913" t="s" s="26">
        <v>2367</v>
      </c>
      <c r="E4913" t="s" s="26">
        <v>7232</v>
      </c>
      <c r="F4913" s="27">
        <v>2</v>
      </c>
      <c r="G4913" s="27">
        <v>0</v>
      </c>
      <c r="H4913" s="29">
        <f>F4913+G4913</f>
        <v>2</v>
      </c>
    </row>
    <row r="4914" ht="15" customHeight="1">
      <c r="A4914" t="s" s="26">
        <v>165</v>
      </c>
      <c r="B4914" t="s" s="26">
        <v>166</v>
      </c>
      <c r="C4914" t="s" s="26">
        <v>167</v>
      </c>
      <c r="D4914" t="s" s="26">
        <v>2276</v>
      </c>
      <c r="E4914" t="s" s="26">
        <v>7233</v>
      </c>
      <c r="F4914" s="27">
        <v>5</v>
      </c>
      <c r="G4914" s="27">
        <v>0</v>
      </c>
      <c r="H4914" s="29">
        <f>F4914+G4914</f>
        <v>5</v>
      </c>
    </row>
    <row r="4915" ht="15" customHeight="1">
      <c r="A4915" t="s" s="26">
        <v>165</v>
      </c>
      <c r="B4915" t="s" s="26">
        <v>166</v>
      </c>
      <c r="C4915" t="s" s="26">
        <v>167</v>
      </c>
      <c r="D4915" t="s" s="26">
        <v>2278</v>
      </c>
      <c r="E4915" t="s" s="26">
        <v>7234</v>
      </c>
      <c r="F4915" s="27">
        <v>2</v>
      </c>
      <c r="G4915" s="27">
        <v>0</v>
      </c>
      <c r="H4915" s="29">
        <f>F4915+G4915</f>
        <v>2</v>
      </c>
    </row>
    <row r="4916" ht="15" customHeight="1">
      <c r="A4916" t="s" s="26">
        <v>165</v>
      </c>
      <c r="B4916" t="s" s="26">
        <v>166</v>
      </c>
      <c r="C4916" t="s" s="26">
        <v>167</v>
      </c>
      <c r="D4916" t="s" s="26">
        <v>2280</v>
      </c>
      <c r="E4916" t="s" s="26">
        <v>7235</v>
      </c>
      <c r="F4916" s="27">
        <v>8</v>
      </c>
      <c r="G4916" s="27">
        <v>0</v>
      </c>
      <c r="H4916" s="29">
        <f>F4916+G4916</f>
        <v>8</v>
      </c>
    </row>
    <row r="4917" ht="15" customHeight="1">
      <c r="A4917" t="s" s="26">
        <v>165</v>
      </c>
      <c r="B4917" t="s" s="26">
        <v>166</v>
      </c>
      <c r="C4917" t="s" s="26">
        <v>167</v>
      </c>
      <c r="D4917" t="s" s="26">
        <v>2373</v>
      </c>
      <c r="E4917" t="s" s="26">
        <v>7236</v>
      </c>
      <c r="F4917" s="27">
        <v>1</v>
      </c>
      <c r="G4917" s="27">
        <v>0</v>
      </c>
      <c r="H4917" s="29">
        <f>F4917+G4917</f>
        <v>1</v>
      </c>
    </row>
    <row r="4918" ht="15" customHeight="1">
      <c r="A4918" t="s" s="26">
        <v>165</v>
      </c>
      <c r="B4918" t="s" s="26">
        <v>166</v>
      </c>
      <c r="C4918" t="s" s="26">
        <v>167</v>
      </c>
      <c r="D4918" t="s" s="26">
        <v>2282</v>
      </c>
      <c r="E4918" t="s" s="26">
        <v>7237</v>
      </c>
      <c r="F4918" s="27">
        <v>5</v>
      </c>
      <c r="G4918" s="27">
        <v>0</v>
      </c>
      <c r="H4918" s="29">
        <f>F4918+G4918</f>
        <v>5</v>
      </c>
    </row>
    <row r="4919" ht="15" customHeight="1">
      <c r="A4919" t="s" s="26">
        <v>165</v>
      </c>
      <c r="B4919" t="s" s="26">
        <v>166</v>
      </c>
      <c r="C4919" t="s" s="26">
        <v>167</v>
      </c>
      <c r="D4919" t="s" s="26">
        <v>2284</v>
      </c>
      <c r="E4919" t="s" s="26">
        <v>7238</v>
      </c>
      <c r="F4919" s="27">
        <v>1</v>
      </c>
      <c r="G4919" s="27">
        <v>0</v>
      </c>
      <c r="H4919" s="29">
        <f>F4919+G4919</f>
        <v>1</v>
      </c>
    </row>
    <row r="4920" ht="15" customHeight="1">
      <c r="A4920" t="s" s="26">
        <v>165</v>
      </c>
      <c r="B4920" t="s" s="26">
        <v>166</v>
      </c>
      <c r="C4920" t="s" s="26">
        <v>167</v>
      </c>
      <c r="D4920" t="s" s="26">
        <v>2286</v>
      </c>
      <c r="E4920" t="s" s="26">
        <v>7239</v>
      </c>
      <c r="F4920" s="27">
        <v>1</v>
      </c>
      <c r="G4920" s="27">
        <v>0</v>
      </c>
      <c r="H4920" s="29">
        <f>F4920+G4920</f>
        <v>1</v>
      </c>
    </row>
    <row r="4921" ht="15" customHeight="1">
      <c r="A4921" t="s" s="26">
        <v>165</v>
      </c>
      <c r="B4921" t="s" s="26">
        <v>166</v>
      </c>
      <c r="C4921" t="s" s="26">
        <v>167</v>
      </c>
      <c r="D4921" t="s" s="26">
        <v>2288</v>
      </c>
      <c r="E4921" t="s" s="26">
        <v>7240</v>
      </c>
      <c r="F4921" s="27">
        <v>2</v>
      </c>
      <c r="G4921" s="27">
        <v>0</v>
      </c>
      <c r="H4921" s="29">
        <f>F4921+G4921</f>
        <v>2</v>
      </c>
    </row>
    <row r="4922" ht="15" customHeight="1">
      <c r="A4922" t="s" s="26">
        <v>165</v>
      </c>
      <c r="B4922" t="s" s="26">
        <v>166</v>
      </c>
      <c r="C4922" t="s" s="26">
        <v>167</v>
      </c>
      <c r="D4922" t="s" s="26">
        <v>2290</v>
      </c>
      <c r="E4922" t="s" s="26">
        <v>7241</v>
      </c>
      <c r="F4922" s="27">
        <v>1</v>
      </c>
      <c r="G4922" s="27">
        <v>0</v>
      </c>
      <c r="H4922" s="29">
        <f>F4922+G4922</f>
        <v>1</v>
      </c>
    </row>
    <row r="4923" ht="15" customHeight="1">
      <c r="A4923" t="s" s="26">
        <v>165</v>
      </c>
      <c r="B4923" t="s" s="26">
        <v>166</v>
      </c>
      <c r="C4923" t="s" s="26">
        <v>167</v>
      </c>
      <c r="D4923" t="s" s="26">
        <v>2292</v>
      </c>
      <c r="E4923" t="s" s="26">
        <v>7242</v>
      </c>
      <c r="F4923" s="27">
        <v>2</v>
      </c>
      <c r="G4923" s="27">
        <v>0</v>
      </c>
      <c r="H4923" s="29">
        <f>F4923+G4923</f>
        <v>2</v>
      </c>
    </row>
    <row r="4924" ht="15" customHeight="1">
      <c r="A4924" t="s" s="26">
        <v>165</v>
      </c>
      <c r="B4924" t="s" s="26">
        <v>166</v>
      </c>
      <c r="C4924" t="s" s="26">
        <v>167</v>
      </c>
      <c r="D4924" t="s" s="26">
        <v>2380</v>
      </c>
      <c r="E4924" t="s" s="26">
        <v>7243</v>
      </c>
      <c r="F4924" s="27">
        <v>1</v>
      </c>
      <c r="G4924" s="27">
        <v>0</v>
      </c>
      <c r="H4924" s="29">
        <f>F4924+G4924</f>
        <v>1</v>
      </c>
    </row>
    <row r="4925" ht="15" customHeight="1">
      <c r="A4925" t="s" s="26">
        <v>165</v>
      </c>
      <c r="B4925" t="s" s="26">
        <v>166</v>
      </c>
      <c r="C4925" t="s" s="26">
        <v>167</v>
      </c>
      <c r="D4925" t="s" s="26">
        <v>2294</v>
      </c>
      <c r="E4925" t="s" s="26">
        <v>7244</v>
      </c>
      <c r="F4925" s="27">
        <v>4</v>
      </c>
      <c r="G4925" s="27">
        <v>1</v>
      </c>
      <c r="H4925" s="29">
        <f>F4925+G4925</f>
        <v>5</v>
      </c>
    </row>
    <row r="4926" ht="15" customHeight="1">
      <c r="A4926" t="s" s="26">
        <v>165</v>
      </c>
      <c r="B4926" t="s" s="26">
        <v>166</v>
      </c>
      <c r="C4926" t="s" s="26">
        <v>167</v>
      </c>
      <c r="D4926" t="s" s="26">
        <v>2383</v>
      </c>
      <c r="E4926" t="s" s="26">
        <v>7245</v>
      </c>
      <c r="F4926" s="27">
        <v>10</v>
      </c>
      <c r="G4926" s="27">
        <v>0</v>
      </c>
      <c r="H4926" s="29">
        <f>F4926+G4926</f>
        <v>10</v>
      </c>
    </row>
    <row r="4927" ht="15" customHeight="1">
      <c r="A4927" t="s" s="26">
        <v>165</v>
      </c>
      <c r="B4927" t="s" s="26">
        <v>166</v>
      </c>
      <c r="C4927" t="s" s="26">
        <v>167</v>
      </c>
      <c r="D4927" t="s" s="26">
        <v>2296</v>
      </c>
      <c r="E4927" t="s" s="26">
        <v>7246</v>
      </c>
      <c r="F4927" s="27">
        <v>1</v>
      </c>
      <c r="G4927" s="27">
        <v>0</v>
      </c>
      <c r="H4927" s="29">
        <f>F4927+G4927</f>
        <v>1</v>
      </c>
    </row>
    <row r="4928" ht="15" customHeight="1">
      <c r="A4928" t="s" s="26">
        <v>165</v>
      </c>
      <c r="B4928" t="s" s="26">
        <v>166</v>
      </c>
      <c r="C4928" t="s" s="26">
        <v>167</v>
      </c>
      <c r="D4928" t="s" s="26">
        <v>2298</v>
      </c>
      <c r="E4928" t="s" s="26">
        <v>7247</v>
      </c>
      <c r="F4928" s="27">
        <v>5</v>
      </c>
      <c r="G4928" s="27">
        <v>0</v>
      </c>
      <c r="H4928" s="29">
        <f>F4928+G4928</f>
        <v>5</v>
      </c>
    </row>
    <row r="4929" ht="15" customHeight="1">
      <c r="A4929" t="s" s="26">
        <v>165</v>
      </c>
      <c r="B4929" t="s" s="26">
        <v>166</v>
      </c>
      <c r="C4929" t="s" s="26">
        <v>167</v>
      </c>
      <c r="D4929" t="s" s="26">
        <v>2300</v>
      </c>
      <c r="E4929" t="s" s="26">
        <v>7248</v>
      </c>
      <c r="F4929" s="27">
        <v>19</v>
      </c>
      <c r="G4929" s="27">
        <v>0</v>
      </c>
      <c r="H4929" s="29">
        <f>F4929+G4929</f>
        <v>19</v>
      </c>
    </row>
    <row r="4930" ht="15" customHeight="1">
      <c r="A4930" t="s" s="26">
        <v>165</v>
      </c>
      <c r="B4930" t="s" s="26">
        <v>166</v>
      </c>
      <c r="C4930" t="s" s="26">
        <v>167</v>
      </c>
      <c r="D4930" t="s" s="26">
        <v>2302</v>
      </c>
      <c r="E4930" t="s" s="26">
        <v>7249</v>
      </c>
      <c r="F4930" s="27">
        <v>8</v>
      </c>
      <c r="G4930" s="27">
        <v>1</v>
      </c>
      <c r="H4930" s="29">
        <f>F4930+G4930</f>
        <v>9</v>
      </c>
    </row>
    <row r="4931" ht="15" customHeight="1">
      <c r="A4931" t="s" s="26">
        <v>165</v>
      </c>
      <c r="B4931" t="s" s="26">
        <v>166</v>
      </c>
      <c r="C4931" t="s" s="26">
        <v>167</v>
      </c>
      <c r="D4931" t="s" s="26">
        <v>2304</v>
      </c>
      <c r="E4931" t="s" s="26">
        <v>7250</v>
      </c>
      <c r="F4931" s="27">
        <v>20</v>
      </c>
      <c r="G4931" s="27">
        <v>3</v>
      </c>
      <c r="H4931" s="29">
        <f>F4931+G4931</f>
        <v>23</v>
      </c>
    </row>
    <row r="4932" ht="15" customHeight="1">
      <c r="A4932" t="s" s="26">
        <v>165</v>
      </c>
      <c r="B4932" t="s" s="26">
        <v>166</v>
      </c>
      <c r="C4932" t="s" s="26">
        <v>167</v>
      </c>
      <c r="D4932" t="s" s="26">
        <v>2306</v>
      </c>
      <c r="E4932" t="s" s="26">
        <v>7251</v>
      </c>
      <c r="F4932" s="27">
        <v>15</v>
      </c>
      <c r="G4932" s="27">
        <v>0</v>
      </c>
      <c r="H4932" s="29">
        <f>F4932+G4932</f>
        <v>15</v>
      </c>
    </row>
    <row r="4933" ht="15" customHeight="1">
      <c r="A4933" t="s" s="26">
        <v>165</v>
      </c>
      <c r="B4933" t="s" s="26">
        <v>166</v>
      </c>
      <c r="C4933" t="s" s="26">
        <v>167</v>
      </c>
      <c r="D4933" t="s" s="26">
        <v>2308</v>
      </c>
      <c r="E4933" t="s" s="26">
        <v>7252</v>
      </c>
      <c r="F4933" s="27">
        <v>20</v>
      </c>
      <c r="G4933" s="27">
        <v>0</v>
      </c>
      <c r="H4933" s="29">
        <f>F4933+G4933</f>
        <v>20</v>
      </c>
    </row>
    <row r="4934" ht="15" customHeight="1">
      <c r="A4934" t="s" s="26">
        <v>165</v>
      </c>
      <c r="B4934" t="s" s="26">
        <v>166</v>
      </c>
      <c r="C4934" t="s" s="26">
        <v>167</v>
      </c>
      <c r="D4934" t="s" s="26">
        <v>2310</v>
      </c>
      <c r="E4934" t="s" s="26">
        <v>7253</v>
      </c>
      <c r="F4934" s="27">
        <v>0</v>
      </c>
      <c r="G4934" s="27">
        <v>0</v>
      </c>
      <c r="H4934" s="29">
        <f>F4934+G4934</f>
        <v>0</v>
      </c>
    </row>
    <row r="4935" ht="15" customHeight="1">
      <c r="A4935" t="s" s="26">
        <v>165</v>
      </c>
      <c r="B4935" t="s" s="26">
        <v>166</v>
      </c>
      <c r="C4935" t="s" s="26">
        <v>167</v>
      </c>
      <c r="D4935" t="s" s="26">
        <v>2312</v>
      </c>
      <c r="E4935" t="s" s="26">
        <v>7254</v>
      </c>
      <c r="F4935" s="27">
        <v>11</v>
      </c>
      <c r="G4935" s="27">
        <v>3</v>
      </c>
      <c r="H4935" s="29">
        <f>F4935+G4935</f>
        <v>14</v>
      </c>
    </row>
    <row r="4936" ht="15" customHeight="1">
      <c r="A4936" t="s" s="26">
        <v>165</v>
      </c>
      <c r="B4936" t="s" s="26">
        <v>166</v>
      </c>
      <c r="C4936" t="s" s="26">
        <v>167</v>
      </c>
      <c r="D4936" t="s" s="26">
        <v>2314</v>
      </c>
      <c r="E4936" t="s" s="26">
        <v>7255</v>
      </c>
      <c r="F4936" s="27">
        <v>37</v>
      </c>
      <c r="G4936" s="27">
        <v>0</v>
      </c>
      <c r="H4936" s="29">
        <f>F4936+G4936</f>
        <v>37</v>
      </c>
    </row>
    <row r="4937" ht="15" customHeight="1">
      <c r="A4937" t="s" s="26">
        <v>165</v>
      </c>
      <c r="B4937" t="s" s="26">
        <v>166</v>
      </c>
      <c r="C4937" t="s" s="26">
        <v>167</v>
      </c>
      <c r="D4937" t="s" s="26">
        <v>2316</v>
      </c>
      <c r="E4937" t="s" s="26">
        <v>7256</v>
      </c>
      <c r="F4937" s="27">
        <v>24</v>
      </c>
      <c r="G4937" s="27">
        <v>0</v>
      </c>
      <c r="H4937" s="29">
        <f>F4937+G4937</f>
        <v>24</v>
      </c>
    </row>
    <row r="4938" ht="15" customHeight="1">
      <c r="A4938" t="s" s="26">
        <v>165</v>
      </c>
      <c r="B4938" t="s" s="26">
        <v>166</v>
      </c>
      <c r="C4938" t="s" s="26">
        <v>167</v>
      </c>
      <c r="D4938" t="s" s="26">
        <v>2320</v>
      </c>
      <c r="E4938" t="s" s="26">
        <v>7257</v>
      </c>
      <c r="F4938" s="27">
        <v>5</v>
      </c>
      <c r="G4938" s="27">
        <v>0</v>
      </c>
      <c r="H4938" s="29">
        <f>F4938+G4938</f>
        <v>5</v>
      </c>
    </row>
    <row r="4939" ht="15" customHeight="1">
      <c r="A4939" t="s" s="26">
        <v>165</v>
      </c>
      <c r="B4939" t="s" s="26">
        <v>166</v>
      </c>
      <c r="C4939" t="s" s="26">
        <v>167</v>
      </c>
      <c r="D4939" t="s" s="26">
        <v>2322</v>
      </c>
      <c r="E4939" t="s" s="26">
        <v>7258</v>
      </c>
      <c r="F4939" s="27">
        <v>1</v>
      </c>
      <c r="G4939" s="27">
        <v>0</v>
      </c>
      <c r="H4939" s="29">
        <f>F4939+G4939</f>
        <v>1</v>
      </c>
    </row>
    <row r="4940" ht="15" customHeight="1">
      <c r="A4940" t="s" s="26">
        <v>165</v>
      </c>
      <c r="B4940" t="s" s="26">
        <v>166</v>
      </c>
      <c r="C4940" t="s" s="26">
        <v>167</v>
      </c>
      <c r="D4940" t="s" s="26">
        <v>2324</v>
      </c>
      <c r="E4940" t="s" s="26">
        <v>7259</v>
      </c>
      <c r="F4940" s="27">
        <v>2</v>
      </c>
      <c r="G4940" s="27">
        <v>1</v>
      </c>
      <c r="H4940" s="29">
        <f>F4940+G4940</f>
        <v>3</v>
      </c>
    </row>
    <row r="4941" ht="15" customHeight="1">
      <c r="A4941" t="s" s="26">
        <v>165</v>
      </c>
      <c r="B4941" t="s" s="26">
        <v>166</v>
      </c>
      <c r="C4941" t="s" s="26">
        <v>167</v>
      </c>
      <c r="D4941" t="s" s="26">
        <v>2326</v>
      </c>
      <c r="E4941" t="s" s="26">
        <v>7260</v>
      </c>
      <c r="F4941" s="27">
        <v>2</v>
      </c>
      <c r="G4941" s="27">
        <v>0</v>
      </c>
      <c r="H4941" s="29">
        <f>F4941+G4941</f>
        <v>2</v>
      </c>
    </row>
    <row r="4942" ht="15" customHeight="1">
      <c r="A4942" t="s" s="26">
        <v>165</v>
      </c>
      <c r="B4942" t="s" s="26">
        <v>166</v>
      </c>
      <c r="C4942" t="s" s="26">
        <v>167</v>
      </c>
      <c r="D4942" t="s" s="26">
        <v>2330</v>
      </c>
      <c r="E4942" t="s" s="26">
        <v>7261</v>
      </c>
      <c r="F4942" s="27">
        <v>1</v>
      </c>
      <c r="G4942" s="27">
        <v>0</v>
      </c>
      <c r="H4942" s="29">
        <f>F4942+G4942</f>
        <v>1</v>
      </c>
    </row>
    <row r="4943" ht="15" customHeight="1">
      <c r="A4943" t="s" s="26">
        <v>165</v>
      </c>
      <c r="B4943" t="s" s="26">
        <v>168</v>
      </c>
      <c r="C4943" t="s" s="26">
        <v>169</v>
      </c>
      <c r="D4943" t="s" s="26">
        <v>2200</v>
      </c>
      <c r="E4943" t="s" s="26">
        <v>7262</v>
      </c>
      <c r="F4943" s="27">
        <v>4</v>
      </c>
      <c r="G4943" s="27">
        <v>1</v>
      </c>
      <c r="H4943" s="29">
        <f>F4943+G4943</f>
        <v>5</v>
      </c>
    </row>
    <row r="4944" ht="15" customHeight="1">
      <c r="A4944" t="s" s="26">
        <v>165</v>
      </c>
      <c r="B4944" t="s" s="26">
        <v>168</v>
      </c>
      <c r="C4944" t="s" s="26">
        <v>169</v>
      </c>
      <c r="D4944" t="s" s="26">
        <v>2202</v>
      </c>
      <c r="E4944" t="s" s="26">
        <v>7263</v>
      </c>
      <c r="F4944" s="27">
        <v>6</v>
      </c>
      <c r="G4944" s="27">
        <v>0</v>
      </c>
      <c r="H4944" s="29">
        <f>F4944+G4944</f>
        <v>6</v>
      </c>
    </row>
    <row r="4945" ht="15" customHeight="1">
      <c r="A4945" t="s" s="26">
        <v>165</v>
      </c>
      <c r="B4945" t="s" s="26">
        <v>168</v>
      </c>
      <c r="C4945" t="s" s="26">
        <v>169</v>
      </c>
      <c r="D4945" t="s" s="26">
        <v>2204</v>
      </c>
      <c r="E4945" t="s" s="26">
        <v>7264</v>
      </c>
      <c r="F4945" s="27">
        <v>5</v>
      </c>
      <c r="G4945" s="27">
        <v>1</v>
      </c>
      <c r="H4945" s="29">
        <f>F4945+G4945</f>
        <v>6</v>
      </c>
    </row>
    <row r="4946" ht="15" customHeight="1">
      <c r="A4946" t="s" s="26">
        <v>165</v>
      </c>
      <c r="B4946" t="s" s="26">
        <v>168</v>
      </c>
      <c r="C4946" t="s" s="26">
        <v>169</v>
      </c>
      <c r="D4946" t="s" s="26">
        <v>2208</v>
      </c>
      <c r="E4946" t="s" s="26">
        <v>7265</v>
      </c>
      <c r="F4946" s="27">
        <v>88</v>
      </c>
      <c r="G4946" s="27">
        <v>6</v>
      </c>
      <c r="H4946" s="29">
        <f>F4946+G4946</f>
        <v>94</v>
      </c>
    </row>
    <row r="4947" ht="15" customHeight="1">
      <c r="A4947" t="s" s="26">
        <v>165</v>
      </c>
      <c r="B4947" t="s" s="26">
        <v>168</v>
      </c>
      <c r="C4947" t="s" s="26">
        <v>169</v>
      </c>
      <c r="D4947" t="s" s="26">
        <v>2210</v>
      </c>
      <c r="E4947" t="s" s="26">
        <v>7266</v>
      </c>
      <c r="F4947" s="27">
        <v>142</v>
      </c>
      <c r="G4947" s="27">
        <v>2</v>
      </c>
      <c r="H4947" s="29">
        <f>F4947+G4947</f>
        <v>144</v>
      </c>
    </row>
    <row r="4948" ht="15" customHeight="1">
      <c r="A4948" t="s" s="26">
        <v>165</v>
      </c>
      <c r="B4948" t="s" s="26">
        <v>168</v>
      </c>
      <c r="C4948" t="s" s="26">
        <v>169</v>
      </c>
      <c r="D4948" t="s" s="26">
        <v>2212</v>
      </c>
      <c r="E4948" t="s" s="26">
        <v>7267</v>
      </c>
      <c r="F4948" s="27">
        <v>27</v>
      </c>
      <c r="G4948" s="27">
        <v>2</v>
      </c>
      <c r="H4948" s="29">
        <f>F4948+G4948</f>
        <v>29</v>
      </c>
    </row>
    <row r="4949" ht="15" customHeight="1">
      <c r="A4949" t="s" s="26">
        <v>165</v>
      </c>
      <c r="B4949" t="s" s="26">
        <v>168</v>
      </c>
      <c r="C4949" t="s" s="26">
        <v>169</v>
      </c>
      <c r="D4949" t="s" s="26">
        <v>2214</v>
      </c>
      <c r="E4949" t="s" s="26">
        <v>7268</v>
      </c>
      <c r="F4949" s="27">
        <v>4</v>
      </c>
      <c r="G4949" s="27">
        <v>1</v>
      </c>
      <c r="H4949" s="29">
        <f>F4949+G4949</f>
        <v>5</v>
      </c>
    </row>
    <row r="4950" ht="15" customHeight="1">
      <c r="A4950" t="s" s="26">
        <v>165</v>
      </c>
      <c r="B4950" t="s" s="26">
        <v>168</v>
      </c>
      <c r="C4950" t="s" s="26">
        <v>169</v>
      </c>
      <c r="D4950" t="s" s="26">
        <v>2216</v>
      </c>
      <c r="E4950" t="s" s="26">
        <v>7269</v>
      </c>
      <c r="F4950" s="27">
        <v>3</v>
      </c>
      <c r="G4950" s="27">
        <v>0</v>
      </c>
      <c r="H4950" s="29">
        <f>F4950+G4950</f>
        <v>3</v>
      </c>
    </row>
    <row r="4951" ht="15" customHeight="1">
      <c r="A4951" t="s" s="26">
        <v>165</v>
      </c>
      <c r="B4951" t="s" s="26">
        <v>168</v>
      </c>
      <c r="C4951" t="s" s="26">
        <v>169</v>
      </c>
      <c r="D4951" t="s" s="26">
        <v>2414</v>
      </c>
      <c r="E4951" t="s" s="26">
        <v>7270</v>
      </c>
      <c r="F4951" s="27">
        <v>1</v>
      </c>
      <c r="G4951" s="27">
        <v>0</v>
      </c>
      <c r="H4951" s="29">
        <f>F4951+G4951</f>
        <v>1</v>
      </c>
    </row>
    <row r="4952" ht="15" customHeight="1">
      <c r="A4952" t="s" s="26">
        <v>165</v>
      </c>
      <c r="B4952" t="s" s="26">
        <v>168</v>
      </c>
      <c r="C4952" t="s" s="26">
        <v>169</v>
      </c>
      <c r="D4952" t="s" s="26">
        <v>2218</v>
      </c>
      <c r="E4952" t="s" s="26">
        <v>7271</v>
      </c>
      <c r="F4952" s="27">
        <v>14</v>
      </c>
      <c r="G4952" s="27">
        <v>5</v>
      </c>
      <c r="H4952" s="29">
        <f>F4952+G4952</f>
        <v>19</v>
      </c>
    </row>
    <row r="4953" ht="15" customHeight="1">
      <c r="A4953" t="s" s="26">
        <v>165</v>
      </c>
      <c r="B4953" t="s" s="26">
        <v>168</v>
      </c>
      <c r="C4953" t="s" s="26">
        <v>169</v>
      </c>
      <c r="D4953" t="s" s="26">
        <v>2220</v>
      </c>
      <c r="E4953" t="s" s="26">
        <v>7272</v>
      </c>
      <c r="F4953" s="27">
        <v>20</v>
      </c>
      <c r="G4953" s="27">
        <v>2</v>
      </c>
      <c r="H4953" s="29">
        <f>F4953+G4953</f>
        <v>22</v>
      </c>
    </row>
    <row r="4954" ht="15" customHeight="1">
      <c r="A4954" t="s" s="26">
        <v>165</v>
      </c>
      <c r="B4954" t="s" s="26">
        <v>168</v>
      </c>
      <c r="C4954" t="s" s="26">
        <v>169</v>
      </c>
      <c r="D4954" t="s" s="26">
        <v>2222</v>
      </c>
      <c r="E4954" t="s" s="26">
        <v>7273</v>
      </c>
      <c r="F4954" s="27">
        <v>32</v>
      </c>
      <c r="G4954" s="27">
        <v>3</v>
      </c>
      <c r="H4954" s="29">
        <f>F4954+G4954</f>
        <v>35</v>
      </c>
    </row>
    <row r="4955" ht="15" customHeight="1">
      <c r="A4955" t="s" s="26">
        <v>165</v>
      </c>
      <c r="B4955" t="s" s="26">
        <v>168</v>
      </c>
      <c r="C4955" t="s" s="26">
        <v>169</v>
      </c>
      <c r="D4955" t="s" s="26">
        <v>2224</v>
      </c>
      <c r="E4955" t="s" s="26">
        <v>7274</v>
      </c>
      <c r="F4955" s="27">
        <v>13</v>
      </c>
      <c r="G4955" s="27">
        <v>0</v>
      </c>
      <c r="H4955" s="29">
        <f>F4955+G4955</f>
        <v>13</v>
      </c>
    </row>
    <row r="4956" ht="15" customHeight="1">
      <c r="A4956" t="s" s="26">
        <v>165</v>
      </c>
      <c r="B4956" t="s" s="26">
        <v>168</v>
      </c>
      <c r="C4956" t="s" s="26">
        <v>169</v>
      </c>
      <c r="D4956" t="s" s="26">
        <v>2226</v>
      </c>
      <c r="E4956" t="s" s="26">
        <v>7275</v>
      </c>
      <c r="F4956" s="27">
        <v>5</v>
      </c>
      <c r="G4956" s="27">
        <v>1</v>
      </c>
      <c r="H4956" s="29">
        <f>F4956+G4956</f>
        <v>6</v>
      </c>
    </row>
    <row r="4957" ht="15" customHeight="1">
      <c r="A4957" t="s" s="26">
        <v>165</v>
      </c>
      <c r="B4957" t="s" s="26">
        <v>168</v>
      </c>
      <c r="C4957" t="s" s="26">
        <v>169</v>
      </c>
      <c r="D4957" t="s" s="26">
        <v>2228</v>
      </c>
      <c r="E4957" t="s" s="26">
        <v>7276</v>
      </c>
      <c r="F4957" s="27">
        <v>79</v>
      </c>
      <c r="G4957" s="27">
        <v>8</v>
      </c>
      <c r="H4957" s="29">
        <f>F4957+G4957</f>
        <v>87</v>
      </c>
    </row>
    <row r="4958" ht="15" customHeight="1">
      <c r="A4958" t="s" s="26">
        <v>165</v>
      </c>
      <c r="B4958" t="s" s="26">
        <v>168</v>
      </c>
      <c r="C4958" t="s" s="26">
        <v>169</v>
      </c>
      <c r="D4958" t="s" s="26">
        <v>2230</v>
      </c>
      <c r="E4958" t="s" s="26">
        <v>7277</v>
      </c>
      <c r="F4958" s="27">
        <v>65</v>
      </c>
      <c r="G4958" s="27">
        <v>4</v>
      </c>
      <c r="H4958" s="29">
        <f>F4958+G4958</f>
        <v>69</v>
      </c>
    </row>
    <row r="4959" ht="15" customHeight="1">
      <c r="A4959" t="s" s="26">
        <v>165</v>
      </c>
      <c r="B4959" t="s" s="26">
        <v>168</v>
      </c>
      <c r="C4959" t="s" s="26">
        <v>169</v>
      </c>
      <c r="D4959" t="s" s="26">
        <v>2232</v>
      </c>
      <c r="E4959" t="s" s="26">
        <v>7278</v>
      </c>
      <c r="F4959" s="27">
        <v>0</v>
      </c>
      <c r="G4959" s="27">
        <v>1</v>
      </c>
      <c r="H4959" s="29">
        <f>F4959+G4959</f>
        <v>1</v>
      </c>
    </row>
    <row r="4960" ht="15" customHeight="1">
      <c r="A4960" t="s" s="26">
        <v>165</v>
      </c>
      <c r="B4960" t="s" s="26">
        <v>168</v>
      </c>
      <c r="C4960" t="s" s="26">
        <v>169</v>
      </c>
      <c r="D4960" t="s" s="26">
        <v>2234</v>
      </c>
      <c r="E4960" t="s" s="26">
        <v>7279</v>
      </c>
      <c r="F4960" s="27">
        <v>12</v>
      </c>
      <c r="G4960" s="27">
        <v>0</v>
      </c>
      <c r="H4960" s="29">
        <f>F4960+G4960</f>
        <v>12</v>
      </c>
    </row>
    <row r="4961" ht="15" customHeight="1">
      <c r="A4961" t="s" s="26">
        <v>165</v>
      </c>
      <c r="B4961" t="s" s="26">
        <v>168</v>
      </c>
      <c r="C4961" t="s" s="26">
        <v>169</v>
      </c>
      <c r="D4961" t="s" s="26">
        <v>3303</v>
      </c>
      <c r="E4961" t="s" s="26">
        <v>7280</v>
      </c>
      <c r="F4961" s="27">
        <v>2</v>
      </c>
      <c r="G4961" s="27">
        <v>1</v>
      </c>
      <c r="H4961" s="29">
        <f>F4961+G4961</f>
        <v>3</v>
      </c>
    </row>
    <row r="4962" ht="15" customHeight="1">
      <c r="A4962" t="s" s="26">
        <v>165</v>
      </c>
      <c r="B4962" t="s" s="26">
        <v>168</v>
      </c>
      <c r="C4962" t="s" s="26">
        <v>169</v>
      </c>
      <c r="D4962" t="s" s="26">
        <v>2568</v>
      </c>
      <c r="E4962" t="s" s="26">
        <v>7281</v>
      </c>
      <c r="F4962" s="27">
        <v>1</v>
      </c>
      <c r="G4962" s="27">
        <v>0</v>
      </c>
      <c r="H4962" s="29">
        <f>F4962+G4962</f>
        <v>1</v>
      </c>
    </row>
    <row r="4963" ht="15" customHeight="1">
      <c r="A4963" t="s" s="26">
        <v>165</v>
      </c>
      <c r="B4963" t="s" s="26">
        <v>168</v>
      </c>
      <c r="C4963" t="s" s="26">
        <v>169</v>
      </c>
      <c r="D4963" t="s" s="26">
        <v>2236</v>
      </c>
      <c r="E4963" t="s" s="26">
        <v>7282</v>
      </c>
      <c r="F4963" s="27">
        <v>24</v>
      </c>
      <c r="G4963" s="27">
        <v>0</v>
      </c>
      <c r="H4963" s="29">
        <f>F4963+G4963</f>
        <v>24</v>
      </c>
    </row>
    <row r="4964" ht="15" customHeight="1">
      <c r="A4964" t="s" s="26">
        <v>165</v>
      </c>
      <c r="B4964" t="s" s="26">
        <v>168</v>
      </c>
      <c r="C4964" t="s" s="26">
        <v>169</v>
      </c>
      <c r="D4964" t="s" s="26">
        <v>2238</v>
      </c>
      <c r="E4964" t="s" s="26">
        <v>7283</v>
      </c>
      <c r="F4964" s="27">
        <v>27</v>
      </c>
      <c r="G4964" s="27">
        <v>3</v>
      </c>
      <c r="H4964" s="29">
        <f>F4964+G4964</f>
        <v>30</v>
      </c>
    </row>
    <row r="4965" ht="15" customHeight="1">
      <c r="A4965" t="s" s="26">
        <v>165</v>
      </c>
      <c r="B4965" t="s" s="26">
        <v>168</v>
      </c>
      <c r="C4965" t="s" s="26">
        <v>169</v>
      </c>
      <c r="D4965" t="s" s="26">
        <v>2242</v>
      </c>
      <c r="E4965" t="s" s="26">
        <v>7284</v>
      </c>
      <c r="F4965" s="27">
        <v>34</v>
      </c>
      <c r="G4965" s="27">
        <v>2</v>
      </c>
      <c r="H4965" s="29">
        <f>F4965+G4965</f>
        <v>36</v>
      </c>
    </row>
    <row r="4966" ht="15" customHeight="1">
      <c r="A4966" t="s" s="26">
        <v>165</v>
      </c>
      <c r="B4966" t="s" s="26">
        <v>168</v>
      </c>
      <c r="C4966" t="s" s="26">
        <v>169</v>
      </c>
      <c r="D4966" t="s" s="26">
        <v>2244</v>
      </c>
      <c r="E4966" t="s" s="26">
        <v>7285</v>
      </c>
      <c r="F4966" s="27">
        <v>24</v>
      </c>
      <c r="G4966" s="27">
        <v>0</v>
      </c>
      <c r="H4966" s="29">
        <f>F4966+G4966</f>
        <v>24</v>
      </c>
    </row>
    <row r="4967" ht="15" customHeight="1">
      <c r="A4967" t="s" s="26">
        <v>165</v>
      </c>
      <c r="B4967" t="s" s="26">
        <v>168</v>
      </c>
      <c r="C4967" t="s" s="26">
        <v>169</v>
      </c>
      <c r="D4967" t="s" s="26">
        <v>2246</v>
      </c>
      <c r="E4967" t="s" s="26">
        <v>7286</v>
      </c>
      <c r="F4967" s="27">
        <v>13</v>
      </c>
      <c r="G4967" s="27">
        <v>0</v>
      </c>
      <c r="H4967" s="29">
        <f>F4967+G4967</f>
        <v>13</v>
      </c>
    </row>
    <row r="4968" ht="15" customHeight="1">
      <c r="A4968" t="s" s="26">
        <v>165</v>
      </c>
      <c r="B4968" t="s" s="26">
        <v>168</v>
      </c>
      <c r="C4968" t="s" s="26">
        <v>169</v>
      </c>
      <c r="D4968" t="s" s="26">
        <v>2248</v>
      </c>
      <c r="E4968" t="s" s="26">
        <v>7287</v>
      </c>
      <c r="F4968" s="27">
        <v>1</v>
      </c>
      <c r="G4968" s="27">
        <v>0</v>
      </c>
      <c r="H4968" s="29">
        <f>F4968+G4968</f>
        <v>1</v>
      </c>
    </row>
    <row r="4969" ht="15" customHeight="1">
      <c r="A4969" t="s" s="26">
        <v>165</v>
      </c>
      <c r="B4969" t="s" s="26">
        <v>168</v>
      </c>
      <c r="C4969" t="s" s="26">
        <v>169</v>
      </c>
      <c r="D4969" t="s" s="26">
        <v>2252</v>
      </c>
      <c r="E4969" t="s" s="26">
        <v>7288</v>
      </c>
      <c r="F4969" s="27">
        <v>28</v>
      </c>
      <c r="G4969" s="27">
        <v>10</v>
      </c>
      <c r="H4969" s="29">
        <f>F4969+G4969</f>
        <v>38</v>
      </c>
    </row>
    <row r="4970" ht="15" customHeight="1">
      <c r="A4970" t="s" s="26">
        <v>165</v>
      </c>
      <c r="B4970" t="s" s="26">
        <v>168</v>
      </c>
      <c r="C4970" t="s" s="26">
        <v>169</v>
      </c>
      <c r="D4970" t="s" s="26">
        <v>2254</v>
      </c>
      <c r="E4970" t="s" s="26">
        <v>7289</v>
      </c>
      <c r="F4970" s="27">
        <v>43</v>
      </c>
      <c r="G4970" s="27">
        <v>11</v>
      </c>
      <c r="H4970" s="29">
        <f>F4970+G4970</f>
        <v>54</v>
      </c>
    </row>
    <row r="4971" ht="15" customHeight="1">
      <c r="A4971" t="s" s="26">
        <v>165</v>
      </c>
      <c r="B4971" t="s" s="26">
        <v>168</v>
      </c>
      <c r="C4971" t="s" s="26">
        <v>169</v>
      </c>
      <c r="D4971" t="s" s="26">
        <v>2256</v>
      </c>
      <c r="E4971" t="s" s="26">
        <v>7290</v>
      </c>
      <c r="F4971" s="27">
        <v>11</v>
      </c>
      <c r="G4971" s="27">
        <v>9</v>
      </c>
      <c r="H4971" s="29">
        <f>F4971+G4971</f>
        <v>20</v>
      </c>
    </row>
    <row r="4972" ht="15" customHeight="1">
      <c r="A4972" t="s" s="26">
        <v>165</v>
      </c>
      <c r="B4972" t="s" s="26">
        <v>168</v>
      </c>
      <c r="C4972" t="s" s="26">
        <v>169</v>
      </c>
      <c r="D4972" t="s" s="26">
        <v>2258</v>
      </c>
      <c r="E4972" t="s" s="26">
        <v>7291</v>
      </c>
      <c r="F4972" s="27">
        <v>73</v>
      </c>
      <c r="G4972" s="27">
        <v>4</v>
      </c>
      <c r="H4972" s="29">
        <f>F4972+G4972</f>
        <v>77</v>
      </c>
    </row>
    <row r="4973" ht="15" customHeight="1">
      <c r="A4973" t="s" s="26">
        <v>165</v>
      </c>
      <c r="B4973" t="s" s="26">
        <v>168</v>
      </c>
      <c r="C4973" t="s" s="26">
        <v>169</v>
      </c>
      <c r="D4973" t="s" s="26">
        <v>2260</v>
      </c>
      <c r="E4973" t="s" s="26">
        <v>7292</v>
      </c>
      <c r="F4973" s="27">
        <v>64</v>
      </c>
      <c r="G4973" s="27">
        <v>6</v>
      </c>
      <c r="H4973" s="29">
        <f>F4973+G4973</f>
        <v>70</v>
      </c>
    </row>
    <row r="4974" ht="15" customHeight="1">
      <c r="A4974" t="s" s="26">
        <v>165</v>
      </c>
      <c r="B4974" t="s" s="26">
        <v>168</v>
      </c>
      <c r="C4974" t="s" s="26">
        <v>169</v>
      </c>
      <c r="D4974" t="s" s="26">
        <v>2262</v>
      </c>
      <c r="E4974" t="s" s="26">
        <v>7293</v>
      </c>
      <c r="F4974" s="27">
        <v>28</v>
      </c>
      <c r="G4974" s="27">
        <v>3</v>
      </c>
      <c r="H4974" s="29">
        <f>F4974+G4974</f>
        <v>31</v>
      </c>
    </row>
    <row r="4975" ht="15" customHeight="1">
      <c r="A4975" t="s" s="26">
        <v>165</v>
      </c>
      <c r="B4975" t="s" s="26">
        <v>168</v>
      </c>
      <c r="C4975" t="s" s="26">
        <v>169</v>
      </c>
      <c r="D4975" t="s" s="26">
        <v>2264</v>
      </c>
      <c r="E4975" t="s" s="26">
        <v>7294</v>
      </c>
      <c r="F4975" s="27">
        <v>1</v>
      </c>
      <c r="G4975" s="27">
        <v>0</v>
      </c>
      <c r="H4975" s="29">
        <f>F4975+G4975</f>
        <v>1</v>
      </c>
    </row>
    <row r="4976" ht="15" customHeight="1">
      <c r="A4976" t="s" s="26">
        <v>165</v>
      </c>
      <c r="B4976" t="s" s="26">
        <v>168</v>
      </c>
      <c r="C4976" t="s" s="26">
        <v>169</v>
      </c>
      <c r="D4976" t="s" s="26">
        <v>2656</v>
      </c>
      <c r="E4976" t="s" s="26">
        <v>7295</v>
      </c>
      <c r="F4976" s="27">
        <v>0</v>
      </c>
      <c r="G4976" s="27">
        <v>1</v>
      </c>
      <c r="H4976" s="29">
        <f>F4976+G4976</f>
        <v>1</v>
      </c>
    </row>
    <row r="4977" ht="15" customHeight="1">
      <c r="A4977" t="s" s="26">
        <v>165</v>
      </c>
      <c r="B4977" t="s" s="26">
        <v>168</v>
      </c>
      <c r="C4977" t="s" s="26">
        <v>169</v>
      </c>
      <c r="D4977" t="s" s="26">
        <v>2266</v>
      </c>
      <c r="E4977" t="s" s="26">
        <v>7296</v>
      </c>
      <c r="F4977" s="27">
        <v>9</v>
      </c>
      <c r="G4977" s="27">
        <v>2</v>
      </c>
      <c r="H4977" s="29">
        <f>F4977+G4977</f>
        <v>11</v>
      </c>
    </row>
    <row r="4978" ht="15" customHeight="1">
      <c r="A4978" t="s" s="26">
        <v>165</v>
      </c>
      <c r="B4978" t="s" s="26">
        <v>168</v>
      </c>
      <c r="C4978" t="s" s="26">
        <v>169</v>
      </c>
      <c r="D4978" t="s" s="26">
        <v>2438</v>
      </c>
      <c r="E4978" t="s" s="26">
        <v>7297</v>
      </c>
      <c r="F4978" s="27">
        <v>2</v>
      </c>
      <c r="G4978" s="27">
        <v>0</v>
      </c>
      <c r="H4978" s="29">
        <f>F4978+G4978</f>
        <v>2</v>
      </c>
    </row>
    <row r="4979" ht="15" customHeight="1">
      <c r="A4979" t="s" s="26">
        <v>165</v>
      </c>
      <c r="B4979" t="s" s="26">
        <v>168</v>
      </c>
      <c r="C4979" t="s" s="26">
        <v>169</v>
      </c>
      <c r="D4979" t="s" s="26">
        <v>2440</v>
      </c>
      <c r="E4979" t="s" s="26">
        <v>7298</v>
      </c>
      <c r="F4979" s="27">
        <v>1</v>
      </c>
      <c r="G4979" s="27">
        <v>0</v>
      </c>
      <c r="H4979" s="29">
        <f>F4979+G4979</f>
        <v>1</v>
      </c>
    </row>
    <row r="4980" ht="15" customHeight="1">
      <c r="A4980" t="s" s="26">
        <v>165</v>
      </c>
      <c r="B4980" t="s" s="26">
        <v>168</v>
      </c>
      <c r="C4980" t="s" s="26">
        <v>169</v>
      </c>
      <c r="D4980" t="s" s="26">
        <v>2442</v>
      </c>
      <c r="E4980" t="s" s="26">
        <v>7299</v>
      </c>
      <c r="F4980" s="27">
        <v>4</v>
      </c>
      <c r="G4980" s="27">
        <v>0</v>
      </c>
      <c r="H4980" s="29">
        <f>F4980+G4980</f>
        <v>4</v>
      </c>
    </row>
    <row r="4981" ht="15" customHeight="1">
      <c r="A4981" t="s" s="26">
        <v>165</v>
      </c>
      <c r="B4981" t="s" s="26">
        <v>168</v>
      </c>
      <c r="C4981" t="s" s="26">
        <v>169</v>
      </c>
      <c r="D4981" t="s" s="26">
        <v>2661</v>
      </c>
      <c r="E4981" t="s" s="26">
        <v>7300</v>
      </c>
      <c r="F4981" s="27">
        <v>0</v>
      </c>
      <c r="G4981" s="27">
        <v>1</v>
      </c>
      <c r="H4981" s="29">
        <f>F4981+G4981</f>
        <v>1</v>
      </c>
    </row>
    <row r="4982" ht="15" customHeight="1">
      <c r="A4982" t="s" s="26">
        <v>165</v>
      </c>
      <c r="B4982" t="s" s="26">
        <v>168</v>
      </c>
      <c r="C4982" t="s" s="26">
        <v>169</v>
      </c>
      <c r="D4982" t="s" s="26">
        <v>2444</v>
      </c>
      <c r="E4982" t="s" s="26">
        <v>7301</v>
      </c>
      <c r="F4982" s="27">
        <v>0</v>
      </c>
      <c r="G4982" s="27">
        <v>1</v>
      </c>
      <c r="H4982" s="29">
        <f>F4982+G4982</f>
        <v>1</v>
      </c>
    </row>
    <row r="4983" ht="15" customHeight="1">
      <c r="A4983" t="s" s="26">
        <v>165</v>
      </c>
      <c r="B4983" t="s" s="26">
        <v>168</v>
      </c>
      <c r="C4983" t="s" s="26">
        <v>169</v>
      </c>
      <c r="D4983" t="s" s="26">
        <v>2270</v>
      </c>
      <c r="E4983" t="s" s="26">
        <v>7302</v>
      </c>
      <c r="F4983" s="27">
        <v>1</v>
      </c>
      <c r="G4983" s="27">
        <v>1</v>
      </c>
      <c r="H4983" s="29">
        <f>F4983+G4983</f>
        <v>2</v>
      </c>
    </row>
    <row r="4984" ht="15" customHeight="1">
      <c r="A4984" t="s" s="26">
        <v>165</v>
      </c>
      <c r="B4984" t="s" s="26">
        <v>168</v>
      </c>
      <c r="C4984" t="s" s="26">
        <v>169</v>
      </c>
      <c r="D4984" t="s" s="26">
        <v>2272</v>
      </c>
      <c r="E4984" t="s" s="26">
        <v>7303</v>
      </c>
      <c r="F4984" s="27">
        <v>34</v>
      </c>
      <c r="G4984" s="27">
        <v>0</v>
      </c>
      <c r="H4984" s="29">
        <f>F4984+G4984</f>
        <v>34</v>
      </c>
    </row>
    <row r="4985" ht="15" customHeight="1">
      <c r="A4985" t="s" s="26">
        <v>165</v>
      </c>
      <c r="B4985" t="s" s="26">
        <v>168</v>
      </c>
      <c r="C4985" t="s" s="26">
        <v>169</v>
      </c>
      <c r="D4985" t="s" s="26">
        <v>2274</v>
      </c>
      <c r="E4985" t="s" s="26">
        <v>7304</v>
      </c>
      <c r="F4985" s="27">
        <v>114</v>
      </c>
      <c r="G4985" s="27">
        <v>6</v>
      </c>
      <c r="H4985" s="29">
        <f>F4985+G4985</f>
        <v>120</v>
      </c>
    </row>
    <row r="4986" ht="15" customHeight="1">
      <c r="A4986" t="s" s="26">
        <v>165</v>
      </c>
      <c r="B4986" t="s" s="26">
        <v>168</v>
      </c>
      <c r="C4986" t="s" s="26">
        <v>169</v>
      </c>
      <c r="D4986" t="s" s="26">
        <v>2367</v>
      </c>
      <c r="E4986" t="s" s="26">
        <v>7305</v>
      </c>
      <c r="F4986" s="27">
        <v>1</v>
      </c>
      <c r="G4986" s="27">
        <v>0</v>
      </c>
      <c r="H4986" s="29">
        <f>F4986+G4986</f>
        <v>1</v>
      </c>
    </row>
    <row r="4987" ht="15" customHeight="1">
      <c r="A4987" t="s" s="26">
        <v>165</v>
      </c>
      <c r="B4987" t="s" s="26">
        <v>168</v>
      </c>
      <c r="C4987" t="s" s="26">
        <v>169</v>
      </c>
      <c r="D4987" t="s" s="26">
        <v>2276</v>
      </c>
      <c r="E4987" t="s" s="26">
        <v>7306</v>
      </c>
      <c r="F4987" s="27">
        <v>15</v>
      </c>
      <c r="G4987" s="27">
        <v>0</v>
      </c>
      <c r="H4987" s="29">
        <f>F4987+G4987</f>
        <v>15</v>
      </c>
    </row>
    <row r="4988" ht="15" customHeight="1">
      <c r="A4988" t="s" s="26">
        <v>165</v>
      </c>
      <c r="B4988" t="s" s="26">
        <v>168</v>
      </c>
      <c r="C4988" t="s" s="26">
        <v>169</v>
      </c>
      <c r="D4988" t="s" s="26">
        <v>2278</v>
      </c>
      <c r="E4988" t="s" s="26">
        <v>7307</v>
      </c>
      <c r="F4988" s="27">
        <v>1</v>
      </c>
      <c r="G4988" s="27">
        <v>0</v>
      </c>
      <c r="H4988" s="29">
        <f>F4988+G4988</f>
        <v>1</v>
      </c>
    </row>
    <row r="4989" ht="15" customHeight="1">
      <c r="A4989" t="s" s="26">
        <v>165</v>
      </c>
      <c r="B4989" t="s" s="26">
        <v>168</v>
      </c>
      <c r="C4989" t="s" s="26">
        <v>169</v>
      </c>
      <c r="D4989" t="s" s="26">
        <v>2280</v>
      </c>
      <c r="E4989" t="s" s="26">
        <v>7308</v>
      </c>
      <c r="F4989" s="27">
        <v>3</v>
      </c>
      <c r="G4989" s="27">
        <v>0</v>
      </c>
      <c r="H4989" s="29">
        <f>F4989+G4989</f>
        <v>3</v>
      </c>
    </row>
    <row r="4990" ht="15" customHeight="1">
      <c r="A4990" t="s" s="26">
        <v>165</v>
      </c>
      <c r="B4990" t="s" s="26">
        <v>168</v>
      </c>
      <c r="C4990" t="s" s="26">
        <v>169</v>
      </c>
      <c r="D4990" t="s" s="26">
        <v>2282</v>
      </c>
      <c r="E4990" t="s" s="26">
        <v>7309</v>
      </c>
      <c r="F4990" s="27">
        <v>3</v>
      </c>
      <c r="G4990" s="27">
        <v>0</v>
      </c>
      <c r="H4990" s="29">
        <f>F4990+G4990</f>
        <v>3</v>
      </c>
    </row>
    <row r="4991" ht="15" customHeight="1">
      <c r="A4991" t="s" s="26">
        <v>165</v>
      </c>
      <c r="B4991" t="s" s="26">
        <v>168</v>
      </c>
      <c r="C4991" t="s" s="26">
        <v>169</v>
      </c>
      <c r="D4991" t="s" s="26">
        <v>2286</v>
      </c>
      <c r="E4991" t="s" s="26">
        <v>7310</v>
      </c>
      <c r="F4991" s="27">
        <v>1</v>
      </c>
      <c r="G4991" s="27">
        <v>0</v>
      </c>
      <c r="H4991" s="29">
        <f>F4991+G4991</f>
        <v>1</v>
      </c>
    </row>
    <row r="4992" ht="15" customHeight="1">
      <c r="A4992" t="s" s="26">
        <v>165</v>
      </c>
      <c r="B4992" t="s" s="26">
        <v>168</v>
      </c>
      <c r="C4992" t="s" s="26">
        <v>169</v>
      </c>
      <c r="D4992" t="s" s="26">
        <v>2288</v>
      </c>
      <c r="E4992" t="s" s="26">
        <v>7311</v>
      </c>
      <c r="F4992" s="27">
        <v>1</v>
      </c>
      <c r="G4992" s="27">
        <v>0</v>
      </c>
      <c r="H4992" s="29">
        <f>F4992+G4992</f>
        <v>1</v>
      </c>
    </row>
    <row r="4993" ht="15" customHeight="1">
      <c r="A4993" t="s" s="26">
        <v>165</v>
      </c>
      <c r="B4993" t="s" s="26">
        <v>168</v>
      </c>
      <c r="C4993" t="s" s="26">
        <v>169</v>
      </c>
      <c r="D4993" t="s" s="26">
        <v>2292</v>
      </c>
      <c r="E4993" t="s" s="26">
        <v>7312</v>
      </c>
      <c r="F4993" s="27">
        <v>1</v>
      </c>
      <c r="G4993" s="27">
        <v>0</v>
      </c>
      <c r="H4993" s="29">
        <f>F4993+G4993</f>
        <v>1</v>
      </c>
    </row>
    <row r="4994" ht="15" customHeight="1">
      <c r="A4994" t="s" s="26">
        <v>165</v>
      </c>
      <c r="B4994" t="s" s="26">
        <v>168</v>
      </c>
      <c r="C4994" t="s" s="26">
        <v>169</v>
      </c>
      <c r="D4994" t="s" s="26">
        <v>2380</v>
      </c>
      <c r="E4994" t="s" s="26">
        <v>7313</v>
      </c>
      <c r="F4994" s="27">
        <v>1</v>
      </c>
      <c r="G4994" s="27">
        <v>0</v>
      </c>
      <c r="H4994" s="29">
        <f>F4994+G4994</f>
        <v>1</v>
      </c>
    </row>
    <row r="4995" ht="15" customHeight="1">
      <c r="A4995" t="s" s="26">
        <v>165</v>
      </c>
      <c r="B4995" t="s" s="26">
        <v>168</v>
      </c>
      <c r="C4995" t="s" s="26">
        <v>169</v>
      </c>
      <c r="D4995" t="s" s="26">
        <v>2294</v>
      </c>
      <c r="E4995" t="s" s="26">
        <v>7314</v>
      </c>
      <c r="F4995" s="27">
        <v>3</v>
      </c>
      <c r="G4995" s="27">
        <v>1</v>
      </c>
      <c r="H4995" s="29">
        <f>F4995+G4995</f>
        <v>4</v>
      </c>
    </row>
    <row r="4996" ht="15" customHeight="1">
      <c r="A4996" t="s" s="26">
        <v>165</v>
      </c>
      <c r="B4996" t="s" s="26">
        <v>168</v>
      </c>
      <c r="C4996" t="s" s="26">
        <v>169</v>
      </c>
      <c r="D4996" t="s" s="26">
        <v>2383</v>
      </c>
      <c r="E4996" t="s" s="26">
        <v>7315</v>
      </c>
      <c r="F4996" s="27">
        <v>6</v>
      </c>
      <c r="G4996" s="27">
        <v>1</v>
      </c>
      <c r="H4996" s="29">
        <f>F4996+G4996</f>
        <v>7</v>
      </c>
    </row>
    <row r="4997" ht="15" customHeight="1">
      <c r="A4997" t="s" s="26">
        <v>165</v>
      </c>
      <c r="B4997" t="s" s="26">
        <v>168</v>
      </c>
      <c r="C4997" t="s" s="26">
        <v>169</v>
      </c>
      <c r="D4997" t="s" s="26">
        <v>2607</v>
      </c>
      <c r="E4997" t="s" s="26">
        <v>7316</v>
      </c>
      <c r="F4997" s="27">
        <v>1</v>
      </c>
      <c r="G4997" s="27">
        <v>0</v>
      </c>
      <c r="H4997" s="29">
        <f>F4997+G4997</f>
        <v>1</v>
      </c>
    </row>
    <row r="4998" ht="15" customHeight="1">
      <c r="A4998" t="s" s="26">
        <v>165</v>
      </c>
      <c r="B4998" t="s" s="26">
        <v>168</v>
      </c>
      <c r="C4998" t="s" s="26">
        <v>169</v>
      </c>
      <c r="D4998" t="s" s="26">
        <v>2298</v>
      </c>
      <c r="E4998" t="s" s="26">
        <v>7317</v>
      </c>
      <c r="F4998" s="27">
        <v>13</v>
      </c>
      <c r="G4998" s="27">
        <v>0</v>
      </c>
      <c r="H4998" s="29">
        <f>F4998+G4998</f>
        <v>13</v>
      </c>
    </row>
    <row r="4999" ht="15" customHeight="1">
      <c r="A4999" t="s" s="26">
        <v>165</v>
      </c>
      <c r="B4999" t="s" s="26">
        <v>168</v>
      </c>
      <c r="C4999" t="s" s="26">
        <v>169</v>
      </c>
      <c r="D4999" t="s" s="26">
        <v>2300</v>
      </c>
      <c r="E4999" t="s" s="26">
        <v>7318</v>
      </c>
      <c r="F4999" s="27">
        <v>14</v>
      </c>
      <c r="G4999" s="27">
        <v>0</v>
      </c>
      <c r="H4999" s="29">
        <f>F4999+G4999</f>
        <v>14</v>
      </c>
    </row>
    <row r="5000" ht="15" customHeight="1">
      <c r="A5000" t="s" s="26">
        <v>165</v>
      </c>
      <c r="B5000" t="s" s="26">
        <v>168</v>
      </c>
      <c r="C5000" t="s" s="26">
        <v>169</v>
      </c>
      <c r="D5000" t="s" s="26">
        <v>2302</v>
      </c>
      <c r="E5000" t="s" s="26">
        <v>7319</v>
      </c>
      <c r="F5000" s="27">
        <v>12</v>
      </c>
      <c r="G5000" s="27">
        <v>0</v>
      </c>
      <c r="H5000" s="29">
        <f>F5000+G5000</f>
        <v>12</v>
      </c>
    </row>
    <row r="5001" ht="15" customHeight="1">
      <c r="A5001" t="s" s="26">
        <v>165</v>
      </c>
      <c r="B5001" t="s" s="26">
        <v>168</v>
      </c>
      <c r="C5001" t="s" s="26">
        <v>169</v>
      </c>
      <c r="D5001" t="s" s="26">
        <v>2304</v>
      </c>
      <c r="E5001" t="s" s="26">
        <v>7320</v>
      </c>
      <c r="F5001" s="27">
        <v>21</v>
      </c>
      <c r="G5001" s="27">
        <v>0</v>
      </c>
      <c r="H5001" s="29">
        <f>F5001+G5001</f>
        <v>21</v>
      </c>
    </row>
    <row r="5002" ht="15" customHeight="1">
      <c r="A5002" t="s" s="26">
        <v>165</v>
      </c>
      <c r="B5002" t="s" s="26">
        <v>168</v>
      </c>
      <c r="C5002" t="s" s="26">
        <v>169</v>
      </c>
      <c r="D5002" t="s" s="26">
        <v>2306</v>
      </c>
      <c r="E5002" t="s" s="26">
        <v>7321</v>
      </c>
      <c r="F5002" s="27">
        <v>13</v>
      </c>
      <c r="G5002" s="27">
        <v>0</v>
      </c>
      <c r="H5002" s="29">
        <f>F5002+G5002</f>
        <v>13</v>
      </c>
    </row>
    <row r="5003" ht="15" customHeight="1">
      <c r="A5003" t="s" s="26">
        <v>165</v>
      </c>
      <c r="B5003" t="s" s="26">
        <v>168</v>
      </c>
      <c r="C5003" t="s" s="26">
        <v>169</v>
      </c>
      <c r="D5003" t="s" s="26">
        <v>2308</v>
      </c>
      <c r="E5003" t="s" s="26">
        <v>7322</v>
      </c>
      <c r="F5003" s="27">
        <v>14</v>
      </c>
      <c r="G5003" s="27">
        <v>0</v>
      </c>
      <c r="H5003" s="29">
        <f>F5003+G5003</f>
        <v>14</v>
      </c>
    </row>
    <row r="5004" ht="15" customHeight="1">
      <c r="A5004" t="s" s="26">
        <v>165</v>
      </c>
      <c r="B5004" t="s" s="26">
        <v>168</v>
      </c>
      <c r="C5004" t="s" s="26">
        <v>169</v>
      </c>
      <c r="D5004" t="s" s="26">
        <v>2312</v>
      </c>
      <c r="E5004" t="s" s="26">
        <v>7323</v>
      </c>
      <c r="F5004" s="27">
        <v>6</v>
      </c>
      <c r="G5004" s="27">
        <v>0</v>
      </c>
      <c r="H5004" s="29">
        <f>F5004+G5004</f>
        <v>6</v>
      </c>
    </row>
    <row r="5005" ht="15" customHeight="1">
      <c r="A5005" t="s" s="26">
        <v>165</v>
      </c>
      <c r="B5005" t="s" s="26">
        <v>168</v>
      </c>
      <c r="C5005" t="s" s="26">
        <v>169</v>
      </c>
      <c r="D5005" t="s" s="26">
        <v>2314</v>
      </c>
      <c r="E5005" t="s" s="26">
        <v>7324</v>
      </c>
      <c r="F5005" s="27">
        <v>20</v>
      </c>
      <c r="G5005" s="27">
        <v>1</v>
      </c>
      <c r="H5005" s="29">
        <f>F5005+G5005</f>
        <v>21</v>
      </c>
    </row>
    <row r="5006" ht="15" customHeight="1">
      <c r="A5006" t="s" s="26">
        <v>165</v>
      </c>
      <c r="B5006" t="s" s="26">
        <v>168</v>
      </c>
      <c r="C5006" t="s" s="26">
        <v>169</v>
      </c>
      <c r="D5006" t="s" s="26">
        <v>2316</v>
      </c>
      <c r="E5006" t="s" s="26">
        <v>7325</v>
      </c>
      <c r="F5006" s="27">
        <v>13</v>
      </c>
      <c r="G5006" s="27">
        <v>0</v>
      </c>
      <c r="H5006" s="29">
        <f>F5006+G5006</f>
        <v>13</v>
      </c>
    </row>
    <row r="5007" ht="15" customHeight="1">
      <c r="A5007" t="s" s="26">
        <v>165</v>
      </c>
      <c r="B5007" t="s" s="26">
        <v>168</v>
      </c>
      <c r="C5007" t="s" s="26">
        <v>169</v>
      </c>
      <c r="D5007" t="s" s="26">
        <v>2320</v>
      </c>
      <c r="E5007" t="s" s="26">
        <v>7326</v>
      </c>
      <c r="F5007" s="27">
        <v>1</v>
      </c>
      <c r="G5007" s="27">
        <v>0</v>
      </c>
      <c r="H5007" s="29">
        <f>F5007+G5007</f>
        <v>1</v>
      </c>
    </row>
    <row r="5008" ht="15" customHeight="1">
      <c r="A5008" t="s" s="26">
        <v>165</v>
      </c>
      <c r="B5008" t="s" s="26">
        <v>168</v>
      </c>
      <c r="C5008" t="s" s="26">
        <v>169</v>
      </c>
      <c r="D5008" t="s" s="26">
        <v>2395</v>
      </c>
      <c r="E5008" t="s" s="26">
        <v>7327</v>
      </c>
      <c r="F5008" s="27">
        <v>0</v>
      </c>
      <c r="G5008" s="27">
        <v>0</v>
      </c>
      <c r="H5008" s="29">
        <f>F5008+G5008</f>
        <v>0</v>
      </c>
    </row>
    <row r="5009" ht="15" customHeight="1">
      <c r="A5009" t="s" s="26">
        <v>165</v>
      </c>
      <c r="B5009" t="s" s="26">
        <v>168</v>
      </c>
      <c r="C5009" t="s" s="26">
        <v>169</v>
      </c>
      <c r="D5009" t="s" s="26">
        <v>2324</v>
      </c>
      <c r="E5009" t="s" s="26">
        <v>7328</v>
      </c>
      <c r="F5009" s="27">
        <v>2</v>
      </c>
      <c r="G5009" s="27">
        <v>1</v>
      </c>
      <c r="H5009" s="29">
        <f>F5009+G5009</f>
        <v>3</v>
      </c>
    </row>
    <row r="5010" ht="15" customHeight="1">
      <c r="A5010" t="s" s="26">
        <v>165</v>
      </c>
      <c r="B5010" t="s" s="26">
        <v>168</v>
      </c>
      <c r="C5010" t="s" s="26">
        <v>169</v>
      </c>
      <c r="D5010" t="s" s="26">
        <v>2326</v>
      </c>
      <c r="E5010" t="s" s="26">
        <v>7329</v>
      </c>
      <c r="F5010" s="27">
        <v>2</v>
      </c>
      <c r="G5010" s="27">
        <v>0</v>
      </c>
      <c r="H5010" s="29">
        <f>F5010+G5010</f>
        <v>2</v>
      </c>
    </row>
    <row r="5011" ht="15" customHeight="1">
      <c r="A5011" t="s" s="26">
        <v>165</v>
      </c>
      <c r="B5011" t="s" s="26">
        <v>168</v>
      </c>
      <c r="C5011" t="s" s="26">
        <v>169</v>
      </c>
      <c r="D5011" t="s" s="26">
        <v>2328</v>
      </c>
      <c r="E5011" t="s" s="26">
        <v>7330</v>
      </c>
      <c r="F5011" s="27">
        <v>2</v>
      </c>
      <c r="G5011" s="27">
        <v>0</v>
      </c>
      <c r="H5011" s="29">
        <f>F5011+G5011</f>
        <v>2</v>
      </c>
    </row>
    <row r="5012" ht="15" customHeight="1">
      <c r="A5012" t="s" s="26">
        <v>165</v>
      </c>
      <c r="B5012" t="s" s="26">
        <v>170</v>
      </c>
      <c r="C5012" t="s" s="26">
        <v>171</v>
      </c>
      <c r="D5012" t="s" s="26">
        <v>2198</v>
      </c>
      <c r="E5012" t="s" s="26">
        <v>7331</v>
      </c>
      <c r="F5012" s="27">
        <v>2</v>
      </c>
      <c r="G5012" s="27">
        <v>0</v>
      </c>
      <c r="H5012" s="29">
        <f>F5012+G5012</f>
        <v>2</v>
      </c>
    </row>
    <row r="5013" ht="15" customHeight="1">
      <c r="A5013" t="s" s="26">
        <v>165</v>
      </c>
      <c r="B5013" t="s" s="26">
        <v>170</v>
      </c>
      <c r="C5013" t="s" s="26">
        <v>171</v>
      </c>
      <c r="D5013" t="s" s="26">
        <v>2482</v>
      </c>
      <c r="E5013" t="s" s="26">
        <v>7332</v>
      </c>
      <c r="F5013" s="27">
        <v>3</v>
      </c>
      <c r="G5013" s="27">
        <v>0</v>
      </c>
      <c r="H5013" s="29">
        <f>F5013+G5013</f>
        <v>3</v>
      </c>
    </row>
    <row r="5014" ht="15" customHeight="1">
      <c r="A5014" t="s" s="26">
        <v>165</v>
      </c>
      <c r="B5014" t="s" s="26">
        <v>170</v>
      </c>
      <c r="C5014" t="s" s="26">
        <v>171</v>
      </c>
      <c r="D5014" t="s" s="26">
        <v>2200</v>
      </c>
      <c r="E5014" t="s" s="26">
        <v>7333</v>
      </c>
      <c r="F5014" s="27">
        <v>2</v>
      </c>
      <c r="G5014" s="27">
        <v>0</v>
      </c>
      <c r="H5014" s="29">
        <f>F5014+G5014</f>
        <v>2</v>
      </c>
    </row>
    <row r="5015" ht="15" customHeight="1">
      <c r="A5015" t="s" s="26">
        <v>165</v>
      </c>
      <c r="B5015" t="s" s="26">
        <v>170</v>
      </c>
      <c r="C5015" t="s" s="26">
        <v>171</v>
      </c>
      <c r="D5015" t="s" s="26">
        <v>2404</v>
      </c>
      <c r="E5015" t="s" s="26">
        <v>7334</v>
      </c>
      <c r="F5015" s="27">
        <v>4</v>
      </c>
      <c r="G5015" s="27">
        <v>0</v>
      </c>
      <c r="H5015" s="29">
        <f>F5015+G5015</f>
        <v>4</v>
      </c>
    </row>
    <row r="5016" ht="15" customHeight="1">
      <c r="A5016" t="s" s="26">
        <v>165</v>
      </c>
      <c r="B5016" t="s" s="26">
        <v>170</v>
      </c>
      <c r="C5016" t="s" s="26">
        <v>171</v>
      </c>
      <c r="D5016" t="s" s="26">
        <v>2202</v>
      </c>
      <c r="E5016" t="s" s="26">
        <v>7335</v>
      </c>
      <c r="F5016" s="27">
        <v>28</v>
      </c>
      <c r="G5016" s="27">
        <v>8</v>
      </c>
      <c r="H5016" s="29">
        <f>F5016+G5016</f>
        <v>36</v>
      </c>
    </row>
    <row r="5017" ht="15" customHeight="1">
      <c r="A5017" t="s" s="26">
        <v>165</v>
      </c>
      <c r="B5017" t="s" s="26">
        <v>170</v>
      </c>
      <c r="C5017" t="s" s="26">
        <v>171</v>
      </c>
      <c r="D5017" t="s" s="26">
        <v>2204</v>
      </c>
      <c r="E5017" t="s" s="26">
        <v>7336</v>
      </c>
      <c r="F5017" s="27">
        <v>28</v>
      </c>
      <c r="G5017" s="27">
        <v>6</v>
      </c>
      <c r="H5017" s="29">
        <f>F5017+G5017</f>
        <v>34</v>
      </c>
    </row>
    <row r="5018" ht="15" customHeight="1">
      <c r="A5018" t="s" s="26">
        <v>165</v>
      </c>
      <c r="B5018" t="s" s="26">
        <v>170</v>
      </c>
      <c r="C5018" t="s" s="26">
        <v>171</v>
      </c>
      <c r="D5018" t="s" s="26">
        <v>2206</v>
      </c>
      <c r="E5018" t="s" s="26">
        <v>7337</v>
      </c>
      <c r="F5018" s="27">
        <v>25</v>
      </c>
      <c r="G5018" s="27">
        <v>5</v>
      </c>
      <c r="H5018" s="29">
        <f>F5018+G5018</f>
        <v>30</v>
      </c>
    </row>
    <row r="5019" ht="15" customHeight="1">
      <c r="A5019" t="s" s="26">
        <v>165</v>
      </c>
      <c r="B5019" t="s" s="26">
        <v>170</v>
      </c>
      <c r="C5019" t="s" s="26">
        <v>171</v>
      </c>
      <c r="D5019" t="s" s="26">
        <v>2208</v>
      </c>
      <c r="E5019" t="s" s="26">
        <v>7338</v>
      </c>
      <c r="F5019" s="27">
        <v>358</v>
      </c>
      <c r="G5019" s="27">
        <v>12</v>
      </c>
      <c r="H5019" s="29">
        <f>F5019+G5019</f>
        <v>370</v>
      </c>
    </row>
    <row r="5020" ht="15" customHeight="1">
      <c r="A5020" t="s" s="26">
        <v>165</v>
      </c>
      <c r="B5020" t="s" s="26">
        <v>170</v>
      </c>
      <c r="C5020" t="s" s="26">
        <v>171</v>
      </c>
      <c r="D5020" t="s" s="26">
        <v>2210</v>
      </c>
      <c r="E5020" t="s" s="26">
        <v>7339</v>
      </c>
      <c r="F5020" s="27">
        <v>465</v>
      </c>
      <c r="G5020" s="27">
        <v>19</v>
      </c>
      <c r="H5020" s="29">
        <f>F5020+G5020</f>
        <v>484</v>
      </c>
    </row>
    <row r="5021" ht="15" customHeight="1">
      <c r="A5021" t="s" s="26">
        <v>165</v>
      </c>
      <c r="B5021" t="s" s="26">
        <v>170</v>
      </c>
      <c r="C5021" t="s" s="26">
        <v>171</v>
      </c>
      <c r="D5021" t="s" s="26">
        <v>2212</v>
      </c>
      <c r="E5021" t="s" s="26">
        <v>7340</v>
      </c>
      <c r="F5021" s="27">
        <v>100</v>
      </c>
      <c r="G5021" s="27">
        <v>15</v>
      </c>
      <c r="H5021" s="29">
        <f>F5021+G5021</f>
        <v>115</v>
      </c>
    </row>
    <row r="5022" ht="15" customHeight="1">
      <c r="A5022" t="s" s="26">
        <v>165</v>
      </c>
      <c r="B5022" t="s" s="26">
        <v>170</v>
      </c>
      <c r="C5022" t="s" s="26">
        <v>171</v>
      </c>
      <c r="D5022" t="s" s="26">
        <v>2214</v>
      </c>
      <c r="E5022" t="s" s="26">
        <v>7341</v>
      </c>
      <c r="F5022" s="27">
        <v>19</v>
      </c>
      <c r="G5022" s="27">
        <v>4</v>
      </c>
      <c r="H5022" s="29">
        <f>F5022+G5022</f>
        <v>23</v>
      </c>
    </row>
    <row r="5023" ht="15" customHeight="1">
      <c r="A5023" t="s" s="26">
        <v>165</v>
      </c>
      <c r="B5023" t="s" s="26">
        <v>170</v>
      </c>
      <c r="C5023" t="s" s="26">
        <v>171</v>
      </c>
      <c r="D5023" t="s" s="26">
        <v>2216</v>
      </c>
      <c r="E5023" t="s" s="26">
        <v>7342</v>
      </c>
      <c r="F5023" s="27">
        <v>4</v>
      </c>
      <c r="G5023" s="27">
        <v>0</v>
      </c>
      <c r="H5023" s="29">
        <f>F5023+G5023</f>
        <v>4</v>
      </c>
    </row>
    <row r="5024" ht="15" customHeight="1">
      <c r="A5024" t="s" s="26">
        <v>165</v>
      </c>
      <c r="B5024" t="s" s="26">
        <v>170</v>
      </c>
      <c r="C5024" t="s" s="26">
        <v>171</v>
      </c>
      <c r="D5024" t="s" s="26">
        <v>2218</v>
      </c>
      <c r="E5024" t="s" s="26">
        <v>7343</v>
      </c>
      <c r="F5024" s="27">
        <v>78</v>
      </c>
      <c r="G5024" s="27">
        <v>20</v>
      </c>
      <c r="H5024" s="29">
        <f>F5024+G5024</f>
        <v>98</v>
      </c>
    </row>
    <row r="5025" ht="15" customHeight="1">
      <c r="A5025" t="s" s="26">
        <v>165</v>
      </c>
      <c r="B5025" t="s" s="26">
        <v>170</v>
      </c>
      <c r="C5025" t="s" s="26">
        <v>171</v>
      </c>
      <c r="D5025" t="s" s="26">
        <v>2220</v>
      </c>
      <c r="E5025" t="s" s="26">
        <v>7344</v>
      </c>
      <c r="F5025" s="27">
        <v>68</v>
      </c>
      <c r="G5025" s="27">
        <v>6</v>
      </c>
      <c r="H5025" s="29">
        <f>F5025+G5025</f>
        <v>74</v>
      </c>
    </row>
    <row r="5026" ht="15" customHeight="1">
      <c r="A5026" t="s" s="26">
        <v>165</v>
      </c>
      <c r="B5026" t="s" s="26">
        <v>170</v>
      </c>
      <c r="C5026" t="s" s="26">
        <v>171</v>
      </c>
      <c r="D5026" t="s" s="26">
        <v>2222</v>
      </c>
      <c r="E5026" t="s" s="26">
        <v>7345</v>
      </c>
      <c r="F5026" s="27">
        <v>146</v>
      </c>
      <c r="G5026" s="27">
        <v>26</v>
      </c>
      <c r="H5026" s="29">
        <f>F5026+G5026</f>
        <v>172</v>
      </c>
    </row>
    <row r="5027" ht="15" customHeight="1">
      <c r="A5027" t="s" s="26">
        <v>165</v>
      </c>
      <c r="B5027" t="s" s="26">
        <v>170</v>
      </c>
      <c r="C5027" t="s" s="26">
        <v>171</v>
      </c>
      <c r="D5027" t="s" s="26">
        <v>2224</v>
      </c>
      <c r="E5027" t="s" s="26">
        <v>7346</v>
      </c>
      <c r="F5027" s="27">
        <v>46</v>
      </c>
      <c r="G5027" s="27">
        <v>6</v>
      </c>
      <c r="H5027" s="29">
        <f>F5027+G5027</f>
        <v>52</v>
      </c>
    </row>
    <row r="5028" ht="15" customHeight="1">
      <c r="A5028" t="s" s="26">
        <v>165</v>
      </c>
      <c r="B5028" t="s" s="26">
        <v>170</v>
      </c>
      <c r="C5028" t="s" s="26">
        <v>171</v>
      </c>
      <c r="D5028" t="s" s="26">
        <v>2226</v>
      </c>
      <c r="E5028" t="s" s="26">
        <v>7347</v>
      </c>
      <c r="F5028" s="27">
        <v>29</v>
      </c>
      <c r="G5028" s="27">
        <v>0</v>
      </c>
      <c r="H5028" s="29">
        <f>F5028+G5028</f>
        <v>29</v>
      </c>
    </row>
    <row r="5029" ht="15" customHeight="1">
      <c r="A5029" t="s" s="26">
        <v>165</v>
      </c>
      <c r="B5029" t="s" s="26">
        <v>170</v>
      </c>
      <c r="C5029" t="s" s="26">
        <v>171</v>
      </c>
      <c r="D5029" t="s" s="26">
        <v>2228</v>
      </c>
      <c r="E5029" t="s" s="26">
        <v>7348</v>
      </c>
      <c r="F5029" s="27">
        <v>247</v>
      </c>
      <c r="G5029" s="27">
        <v>31</v>
      </c>
      <c r="H5029" s="29">
        <f>F5029+G5029</f>
        <v>278</v>
      </c>
    </row>
    <row r="5030" ht="15" customHeight="1">
      <c r="A5030" t="s" s="26">
        <v>165</v>
      </c>
      <c r="B5030" t="s" s="26">
        <v>170</v>
      </c>
      <c r="C5030" t="s" s="26">
        <v>171</v>
      </c>
      <c r="D5030" t="s" s="26">
        <v>2230</v>
      </c>
      <c r="E5030" t="s" s="26">
        <v>7349</v>
      </c>
      <c r="F5030" s="27">
        <v>293</v>
      </c>
      <c r="G5030" s="27">
        <v>19</v>
      </c>
      <c r="H5030" s="29">
        <f>F5030+G5030</f>
        <v>312</v>
      </c>
    </row>
    <row r="5031" ht="15" customHeight="1">
      <c r="A5031" t="s" s="26">
        <v>165</v>
      </c>
      <c r="B5031" t="s" s="26">
        <v>170</v>
      </c>
      <c r="C5031" t="s" s="26">
        <v>171</v>
      </c>
      <c r="D5031" t="s" s="26">
        <v>2232</v>
      </c>
      <c r="E5031" t="s" s="26">
        <v>7350</v>
      </c>
      <c r="F5031" s="27">
        <v>0</v>
      </c>
      <c r="G5031" s="27">
        <v>0</v>
      </c>
      <c r="H5031" s="29">
        <f>F5031+G5031</f>
        <v>0</v>
      </c>
    </row>
    <row r="5032" ht="15" customHeight="1">
      <c r="A5032" t="s" s="26">
        <v>165</v>
      </c>
      <c r="B5032" t="s" s="26">
        <v>170</v>
      </c>
      <c r="C5032" t="s" s="26">
        <v>171</v>
      </c>
      <c r="D5032" t="s" s="26">
        <v>2234</v>
      </c>
      <c r="E5032" t="s" s="26">
        <v>7351</v>
      </c>
      <c r="F5032" s="27">
        <v>44</v>
      </c>
      <c r="G5032" s="27">
        <v>0</v>
      </c>
      <c r="H5032" s="29">
        <f>F5032+G5032</f>
        <v>44</v>
      </c>
    </row>
    <row r="5033" ht="15" customHeight="1">
      <c r="A5033" t="s" s="26">
        <v>165</v>
      </c>
      <c r="B5033" t="s" s="26">
        <v>170</v>
      </c>
      <c r="C5033" t="s" s="26">
        <v>171</v>
      </c>
      <c r="D5033" t="s" s="26">
        <v>2568</v>
      </c>
      <c r="E5033" t="s" s="26">
        <v>7352</v>
      </c>
      <c r="F5033" s="27">
        <v>7</v>
      </c>
      <c r="G5033" s="27">
        <v>0</v>
      </c>
      <c r="H5033" s="29">
        <f>F5033+G5033</f>
        <v>7</v>
      </c>
    </row>
    <row r="5034" ht="15" customHeight="1">
      <c r="A5034" t="s" s="26">
        <v>165</v>
      </c>
      <c r="B5034" t="s" s="26">
        <v>170</v>
      </c>
      <c r="C5034" t="s" s="26">
        <v>171</v>
      </c>
      <c r="D5034" t="s" s="26">
        <v>2236</v>
      </c>
      <c r="E5034" t="s" s="26">
        <v>7353</v>
      </c>
      <c r="F5034" s="27">
        <v>67</v>
      </c>
      <c r="G5034" s="27">
        <v>3</v>
      </c>
      <c r="H5034" s="29">
        <f>F5034+G5034</f>
        <v>70</v>
      </c>
    </row>
    <row r="5035" ht="15" customHeight="1">
      <c r="A5035" t="s" s="26">
        <v>165</v>
      </c>
      <c r="B5035" t="s" s="26">
        <v>170</v>
      </c>
      <c r="C5035" t="s" s="26">
        <v>171</v>
      </c>
      <c r="D5035" t="s" s="26">
        <v>3307</v>
      </c>
      <c r="E5035" t="s" s="26">
        <v>7354</v>
      </c>
      <c r="F5035" s="27">
        <v>2</v>
      </c>
      <c r="G5035" s="27">
        <v>0</v>
      </c>
      <c r="H5035" s="29">
        <f>F5035+G5035</f>
        <v>2</v>
      </c>
    </row>
    <row r="5036" ht="15" customHeight="1">
      <c r="A5036" t="s" s="26">
        <v>165</v>
      </c>
      <c r="B5036" t="s" s="26">
        <v>170</v>
      </c>
      <c r="C5036" t="s" s="26">
        <v>171</v>
      </c>
      <c r="D5036" t="s" s="26">
        <v>2238</v>
      </c>
      <c r="E5036" t="s" s="26">
        <v>7355</v>
      </c>
      <c r="F5036" s="27">
        <v>52</v>
      </c>
      <c r="G5036" s="27">
        <v>9</v>
      </c>
      <c r="H5036" s="29">
        <f>F5036+G5036</f>
        <v>61</v>
      </c>
    </row>
    <row r="5037" ht="15" customHeight="1">
      <c r="A5037" t="s" s="26">
        <v>165</v>
      </c>
      <c r="B5037" t="s" s="26">
        <v>170</v>
      </c>
      <c r="C5037" t="s" s="26">
        <v>171</v>
      </c>
      <c r="D5037" t="s" s="26">
        <v>2240</v>
      </c>
      <c r="E5037" t="s" s="26">
        <v>7356</v>
      </c>
      <c r="F5037" s="27">
        <v>1</v>
      </c>
      <c r="G5037" s="27">
        <v>0</v>
      </c>
      <c r="H5037" s="29">
        <f>F5037+G5037</f>
        <v>1</v>
      </c>
    </row>
    <row r="5038" ht="15" customHeight="1">
      <c r="A5038" t="s" s="26">
        <v>165</v>
      </c>
      <c r="B5038" t="s" s="26">
        <v>170</v>
      </c>
      <c r="C5038" t="s" s="26">
        <v>171</v>
      </c>
      <c r="D5038" t="s" s="26">
        <v>3013</v>
      </c>
      <c r="E5038" t="s" s="26">
        <v>7357</v>
      </c>
      <c r="F5038" s="27">
        <v>1</v>
      </c>
      <c r="G5038" s="27">
        <v>0</v>
      </c>
      <c r="H5038" s="29">
        <f>F5038+G5038</f>
        <v>1</v>
      </c>
    </row>
    <row r="5039" ht="15" customHeight="1">
      <c r="A5039" t="s" s="26">
        <v>165</v>
      </c>
      <c r="B5039" t="s" s="26">
        <v>170</v>
      </c>
      <c r="C5039" t="s" s="26">
        <v>171</v>
      </c>
      <c r="D5039" t="s" s="26">
        <v>2242</v>
      </c>
      <c r="E5039" t="s" s="26">
        <v>7358</v>
      </c>
      <c r="F5039" s="27">
        <v>111</v>
      </c>
      <c r="G5039" s="27">
        <v>2</v>
      </c>
      <c r="H5039" s="29">
        <f>F5039+G5039</f>
        <v>113</v>
      </c>
    </row>
    <row r="5040" ht="15" customHeight="1">
      <c r="A5040" t="s" s="26">
        <v>165</v>
      </c>
      <c r="B5040" t="s" s="26">
        <v>170</v>
      </c>
      <c r="C5040" t="s" s="26">
        <v>171</v>
      </c>
      <c r="D5040" t="s" s="26">
        <v>2244</v>
      </c>
      <c r="E5040" t="s" s="26">
        <v>7359</v>
      </c>
      <c r="F5040" s="27">
        <v>118</v>
      </c>
      <c r="G5040" s="27">
        <v>0</v>
      </c>
      <c r="H5040" s="29">
        <f>F5040+G5040</f>
        <v>118</v>
      </c>
    </row>
    <row r="5041" ht="15" customHeight="1">
      <c r="A5041" t="s" s="26">
        <v>165</v>
      </c>
      <c r="B5041" t="s" s="26">
        <v>170</v>
      </c>
      <c r="C5041" t="s" s="26">
        <v>171</v>
      </c>
      <c r="D5041" t="s" s="26">
        <v>2246</v>
      </c>
      <c r="E5041" t="s" s="26">
        <v>7360</v>
      </c>
      <c r="F5041" s="27">
        <v>50</v>
      </c>
      <c r="G5041" s="27">
        <v>0</v>
      </c>
      <c r="H5041" s="29">
        <f>F5041+G5041</f>
        <v>50</v>
      </c>
    </row>
    <row r="5042" ht="15" customHeight="1">
      <c r="A5042" t="s" s="26">
        <v>165</v>
      </c>
      <c r="B5042" t="s" s="26">
        <v>170</v>
      </c>
      <c r="C5042" t="s" s="26">
        <v>171</v>
      </c>
      <c r="D5042" t="s" s="26">
        <v>2248</v>
      </c>
      <c r="E5042" t="s" s="26">
        <v>7361</v>
      </c>
      <c r="F5042" s="27">
        <v>8</v>
      </c>
      <c r="G5042" s="27">
        <v>0</v>
      </c>
      <c r="H5042" s="29">
        <f>F5042+G5042</f>
        <v>8</v>
      </c>
    </row>
    <row r="5043" ht="15" customHeight="1">
      <c r="A5043" t="s" s="26">
        <v>165</v>
      </c>
      <c r="B5043" t="s" s="26">
        <v>170</v>
      </c>
      <c r="C5043" t="s" s="26">
        <v>171</v>
      </c>
      <c r="D5043" t="s" s="26">
        <v>2250</v>
      </c>
      <c r="E5043" t="s" s="26">
        <v>7362</v>
      </c>
      <c r="F5043" s="27">
        <v>3</v>
      </c>
      <c r="G5043" s="27">
        <v>0</v>
      </c>
      <c r="H5043" s="29">
        <f>F5043+G5043</f>
        <v>3</v>
      </c>
    </row>
    <row r="5044" ht="15" customHeight="1">
      <c r="A5044" t="s" s="26">
        <v>165</v>
      </c>
      <c r="B5044" t="s" s="26">
        <v>170</v>
      </c>
      <c r="C5044" t="s" s="26">
        <v>171</v>
      </c>
      <c r="D5044" t="s" s="26">
        <v>2252</v>
      </c>
      <c r="E5044" t="s" s="26">
        <v>7363</v>
      </c>
      <c r="F5044" s="27">
        <v>92</v>
      </c>
      <c r="G5044" s="27">
        <v>21</v>
      </c>
      <c r="H5044" s="29">
        <f>F5044+G5044</f>
        <v>113</v>
      </c>
    </row>
    <row r="5045" ht="15" customHeight="1">
      <c r="A5045" t="s" s="26">
        <v>165</v>
      </c>
      <c r="B5045" t="s" s="26">
        <v>170</v>
      </c>
      <c r="C5045" t="s" s="26">
        <v>171</v>
      </c>
      <c r="D5045" t="s" s="26">
        <v>2254</v>
      </c>
      <c r="E5045" t="s" s="26">
        <v>7364</v>
      </c>
      <c r="F5045" s="27">
        <v>122</v>
      </c>
      <c r="G5045" s="27">
        <v>62</v>
      </c>
      <c r="H5045" s="29">
        <f>F5045+G5045</f>
        <v>184</v>
      </c>
    </row>
    <row r="5046" ht="15" customHeight="1">
      <c r="A5046" t="s" s="26">
        <v>165</v>
      </c>
      <c r="B5046" t="s" s="26">
        <v>170</v>
      </c>
      <c r="C5046" t="s" s="26">
        <v>171</v>
      </c>
      <c r="D5046" t="s" s="26">
        <v>2256</v>
      </c>
      <c r="E5046" t="s" s="26">
        <v>7365</v>
      </c>
      <c r="F5046" s="27">
        <v>36</v>
      </c>
      <c r="G5046" s="27">
        <v>13</v>
      </c>
      <c r="H5046" s="29">
        <f>F5046+G5046</f>
        <v>49</v>
      </c>
    </row>
    <row r="5047" ht="15" customHeight="1">
      <c r="A5047" t="s" s="26">
        <v>165</v>
      </c>
      <c r="B5047" t="s" s="26">
        <v>170</v>
      </c>
      <c r="C5047" t="s" s="26">
        <v>171</v>
      </c>
      <c r="D5047" t="s" s="26">
        <v>2258</v>
      </c>
      <c r="E5047" t="s" s="26">
        <v>7366</v>
      </c>
      <c r="F5047" s="27">
        <v>262</v>
      </c>
      <c r="G5047" s="27">
        <v>35</v>
      </c>
      <c r="H5047" s="29">
        <f>F5047+G5047</f>
        <v>297</v>
      </c>
    </row>
    <row r="5048" ht="15" customHeight="1">
      <c r="A5048" t="s" s="26">
        <v>165</v>
      </c>
      <c r="B5048" t="s" s="26">
        <v>170</v>
      </c>
      <c r="C5048" t="s" s="26">
        <v>171</v>
      </c>
      <c r="D5048" t="s" s="26">
        <v>2260</v>
      </c>
      <c r="E5048" t="s" s="26">
        <v>7367</v>
      </c>
      <c r="F5048" s="27">
        <v>225</v>
      </c>
      <c r="G5048" s="27">
        <v>31</v>
      </c>
      <c r="H5048" s="29">
        <f>F5048+G5048</f>
        <v>256</v>
      </c>
    </row>
    <row r="5049" ht="15" customHeight="1">
      <c r="A5049" t="s" s="26">
        <v>165</v>
      </c>
      <c r="B5049" t="s" s="26">
        <v>170</v>
      </c>
      <c r="C5049" t="s" s="26">
        <v>171</v>
      </c>
      <c r="D5049" t="s" s="26">
        <v>2262</v>
      </c>
      <c r="E5049" t="s" s="26">
        <v>7368</v>
      </c>
      <c r="F5049" s="27">
        <v>33</v>
      </c>
      <c r="G5049" s="27">
        <v>6</v>
      </c>
      <c r="H5049" s="29">
        <f>F5049+G5049</f>
        <v>39</v>
      </c>
    </row>
    <row r="5050" ht="15" customHeight="1">
      <c r="A5050" t="s" s="26">
        <v>165</v>
      </c>
      <c r="B5050" t="s" s="26">
        <v>170</v>
      </c>
      <c r="C5050" t="s" s="26">
        <v>171</v>
      </c>
      <c r="D5050" t="s" s="26">
        <v>2264</v>
      </c>
      <c r="E5050" t="s" s="26">
        <v>7369</v>
      </c>
      <c r="F5050" s="27">
        <v>1</v>
      </c>
      <c r="G5050" s="27">
        <v>0</v>
      </c>
      <c r="H5050" s="29">
        <f>F5050+G5050</f>
        <v>1</v>
      </c>
    </row>
    <row r="5051" ht="15" customHeight="1">
      <c r="A5051" t="s" s="26">
        <v>165</v>
      </c>
      <c r="B5051" t="s" s="26">
        <v>170</v>
      </c>
      <c r="C5051" t="s" s="26">
        <v>171</v>
      </c>
      <c r="D5051" t="s" s="26">
        <v>2656</v>
      </c>
      <c r="E5051" t="s" s="26">
        <v>7370</v>
      </c>
      <c r="F5051" s="27">
        <v>1</v>
      </c>
      <c r="G5051" s="27">
        <v>1</v>
      </c>
      <c r="H5051" s="29">
        <f>F5051+G5051</f>
        <v>2</v>
      </c>
    </row>
    <row r="5052" ht="15" customHeight="1">
      <c r="A5052" t="s" s="26">
        <v>165</v>
      </c>
      <c r="B5052" t="s" s="26">
        <v>170</v>
      </c>
      <c r="C5052" t="s" s="26">
        <v>171</v>
      </c>
      <c r="D5052" t="s" s="26">
        <v>2266</v>
      </c>
      <c r="E5052" t="s" s="26">
        <v>7371</v>
      </c>
      <c r="F5052" s="27">
        <v>48</v>
      </c>
      <c r="G5052" s="27">
        <v>12</v>
      </c>
      <c r="H5052" s="29">
        <f>F5052+G5052</f>
        <v>60</v>
      </c>
    </row>
    <row r="5053" ht="15" customHeight="1">
      <c r="A5053" t="s" s="26">
        <v>165</v>
      </c>
      <c r="B5053" t="s" s="26">
        <v>170</v>
      </c>
      <c r="C5053" t="s" s="26">
        <v>171</v>
      </c>
      <c r="D5053" t="s" s="26">
        <v>7372</v>
      </c>
      <c r="E5053" t="s" s="26">
        <v>7373</v>
      </c>
      <c r="F5053" s="27">
        <v>0</v>
      </c>
      <c r="G5053" s="27">
        <v>0</v>
      </c>
      <c r="H5053" s="29">
        <f>F5053+G5053</f>
        <v>0</v>
      </c>
    </row>
    <row r="5054" ht="15" customHeight="1">
      <c r="A5054" t="s" s="26">
        <v>165</v>
      </c>
      <c r="B5054" t="s" s="26">
        <v>170</v>
      </c>
      <c r="C5054" t="s" s="26">
        <v>171</v>
      </c>
      <c r="D5054" t="s" s="26">
        <v>2518</v>
      </c>
      <c r="E5054" t="s" s="26">
        <v>7374</v>
      </c>
      <c r="F5054" s="27">
        <v>1</v>
      </c>
      <c r="G5054" s="27">
        <v>0</v>
      </c>
      <c r="H5054" s="29">
        <f>F5054+G5054</f>
        <v>1</v>
      </c>
    </row>
    <row r="5055" ht="15" customHeight="1">
      <c r="A5055" t="s" s="26">
        <v>165</v>
      </c>
      <c r="B5055" t="s" s="26">
        <v>170</v>
      </c>
      <c r="C5055" t="s" s="26">
        <v>171</v>
      </c>
      <c r="D5055" t="s" s="26">
        <v>2661</v>
      </c>
      <c r="E5055" t="s" s="26">
        <v>7375</v>
      </c>
      <c r="F5055" s="27">
        <v>1</v>
      </c>
      <c r="G5055" s="27">
        <v>1</v>
      </c>
      <c r="H5055" s="29">
        <f>F5055+G5055</f>
        <v>2</v>
      </c>
    </row>
    <row r="5056" ht="15" customHeight="1">
      <c r="A5056" t="s" s="26">
        <v>165</v>
      </c>
      <c r="B5056" t="s" s="26">
        <v>170</v>
      </c>
      <c r="C5056" t="s" s="26">
        <v>171</v>
      </c>
      <c r="D5056" t="s" s="26">
        <v>2444</v>
      </c>
      <c r="E5056" t="s" s="26">
        <v>7376</v>
      </c>
      <c r="F5056" s="27">
        <v>2</v>
      </c>
      <c r="G5056" s="27">
        <v>1</v>
      </c>
      <c r="H5056" s="29">
        <f>F5056+G5056</f>
        <v>3</v>
      </c>
    </row>
    <row r="5057" ht="15" customHeight="1">
      <c r="A5057" t="s" s="26">
        <v>165</v>
      </c>
      <c r="B5057" t="s" s="26">
        <v>170</v>
      </c>
      <c r="C5057" t="s" s="26">
        <v>171</v>
      </c>
      <c r="D5057" t="s" s="26">
        <v>2270</v>
      </c>
      <c r="E5057" t="s" s="26">
        <v>7377</v>
      </c>
      <c r="F5057" s="27">
        <v>5</v>
      </c>
      <c r="G5057" s="27">
        <v>6</v>
      </c>
      <c r="H5057" s="29">
        <f>F5057+G5057</f>
        <v>11</v>
      </c>
    </row>
    <row r="5058" ht="15" customHeight="1">
      <c r="A5058" t="s" s="26">
        <v>165</v>
      </c>
      <c r="B5058" t="s" s="26">
        <v>170</v>
      </c>
      <c r="C5058" t="s" s="26">
        <v>171</v>
      </c>
      <c r="D5058" t="s" s="26">
        <v>2272</v>
      </c>
      <c r="E5058" t="s" s="26">
        <v>7378</v>
      </c>
      <c r="F5058" s="27">
        <v>133</v>
      </c>
      <c r="G5058" s="27">
        <v>9</v>
      </c>
      <c r="H5058" s="29">
        <f>F5058+G5058</f>
        <v>142</v>
      </c>
    </row>
    <row r="5059" ht="15" customHeight="1">
      <c r="A5059" t="s" s="26">
        <v>165</v>
      </c>
      <c r="B5059" t="s" s="26">
        <v>170</v>
      </c>
      <c r="C5059" t="s" s="26">
        <v>171</v>
      </c>
      <c r="D5059" t="s" s="26">
        <v>2364</v>
      </c>
      <c r="E5059" t="s" s="26">
        <v>7379</v>
      </c>
      <c r="F5059" s="27">
        <v>1</v>
      </c>
      <c r="G5059" s="27">
        <v>0</v>
      </c>
      <c r="H5059" s="29">
        <f>F5059+G5059</f>
        <v>1</v>
      </c>
    </row>
    <row r="5060" ht="15" customHeight="1">
      <c r="A5060" t="s" s="26">
        <v>165</v>
      </c>
      <c r="B5060" t="s" s="26">
        <v>170</v>
      </c>
      <c r="C5060" t="s" s="26">
        <v>171</v>
      </c>
      <c r="D5060" t="s" s="26">
        <v>2274</v>
      </c>
      <c r="E5060" t="s" s="26">
        <v>7380</v>
      </c>
      <c r="F5060" s="27">
        <v>408</v>
      </c>
      <c r="G5060" s="27">
        <v>55</v>
      </c>
      <c r="H5060" s="29">
        <f>F5060+G5060</f>
        <v>463</v>
      </c>
    </row>
    <row r="5061" ht="15" customHeight="1">
      <c r="A5061" t="s" s="26">
        <v>165</v>
      </c>
      <c r="B5061" t="s" s="26">
        <v>170</v>
      </c>
      <c r="C5061" t="s" s="26">
        <v>171</v>
      </c>
      <c r="D5061" t="s" s="26">
        <v>2367</v>
      </c>
      <c r="E5061" t="s" s="26">
        <v>7381</v>
      </c>
      <c r="F5061" s="27">
        <v>6</v>
      </c>
      <c r="G5061" s="27">
        <v>0</v>
      </c>
      <c r="H5061" s="29">
        <f>F5061+G5061</f>
        <v>6</v>
      </c>
    </row>
    <row r="5062" ht="15" customHeight="1">
      <c r="A5062" t="s" s="26">
        <v>165</v>
      </c>
      <c r="B5062" t="s" s="26">
        <v>170</v>
      </c>
      <c r="C5062" t="s" s="26">
        <v>171</v>
      </c>
      <c r="D5062" t="s" s="26">
        <v>2276</v>
      </c>
      <c r="E5062" t="s" s="26">
        <v>7382</v>
      </c>
      <c r="F5062" s="27">
        <v>63</v>
      </c>
      <c r="G5062" s="27">
        <v>0</v>
      </c>
      <c r="H5062" s="29">
        <f>F5062+G5062</f>
        <v>63</v>
      </c>
    </row>
    <row r="5063" ht="15" customHeight="1">
      <c r="A5063" t="s" s="26">
        <v>165</v>
      </c>
      <c r="B5063" t="s" s="26">
        <v>170</v>
      </c>
      <c r="C5063" t="s" s="26">
        <v>171</v>
      </c>
      <c r="D5063" t="s" s="26">
        <v>2278</v>
      </c>
      <c r="E5063" t="s" s="26">
        <v>7383</v>
      </c>
      <c r="F5063" s="27">
        <v>2</v>
      </c>
      <c r="G5063" s="27">
        <v>0</v>
      </c>
      <c r="H5063" s="29">
        <f>F5063+G5063</f>
        <v>2</v>
      </c>
    </row>
    <row r="5064" ht="15" customHeight="1">
      <c r="A5064" t="s" s="26">
        <v>165</v>
      </c>
      <c r="B5064" t="s" s="26">
        <v>170</v>
      </c>
      <c r="C5064" t="s" s="26">
        <v>171</v>
      </c>
      <c r="D5064" t="s" s="26">
        <v>2280</v>
      </c>
      <c r="E5064" t="s" s="26">
        <v>7384</v>
      </c>
      <c r="F5064" s="27">
        <v>20</v>
      </c>
      <c r="G5064" s="27">
        <v>1</v>
      </c>
      <c r="H5064" s="29">
        <f>F5064+G5064</f>
        <v>21</v>
      </c>
    </row>
    <row r="5065" ht="15" customHeight="1">
      <c r="A5065" t="s" s="26">
        <v>165</v>
      </c>
      <c r="B5065" t="s" s="26">
        <v>170</v>
      </c>
      <c r="C5065" t="s" s="26">
        <v>171</v>
      </c>
      <c r="D5065" t="s" s="26">
        <v>2596</v>
      </c>
      <c r="E5065" t="s" s="26">
        <v>7385</v>
      </c>
      <c r="F5065" s="27">
        <v>1</v>
      </c>
      <c r="G5065" s="27">
        <v>0</v>
      </c>
      <c r="H5065" s="29">
        <f>F5065+G5065</f>
        <v>1</v>
      </c>
    </row>
    <row r="5066" ht="15" customHeight="1">
      <c r="A5066" t="s" s="26">
        <v>165</v>
      </c>
      <c r="B5066" t="s" s="26">
        <v>170</v>
      </c>
      <c r="C5066" t="s" s="26">
        <v>171</v>
      </c>
      <c r="D5066" t="s" s="26">
        <v>2742</v>
      </c>
      <c r="E5066" t="s" s="26">
        <v>7386</v>
      </c>
      <c r="F5066" s="27">
        <v>0</v>
      </c>
      <c r="G5066" s="27">
        <v>0</v>
      </c>
      <c r="H5066" s="29">
        <f>F5066+G5066</f>
        <v>0</v>
      </c>
    </row>
    <row r="5067" ht="15" customHeight="1">
      <c r="A5067" t="s" s="26">
        <v>165</v>
      </c>
      <c r="B5067" t="s" s="26">
        <v>170</v>
      </c>
      <c r="C5067" t="s" s="26">
        <v>171</v>
      </c>
      <c r="D5067" t="s" s="26">
        <v>2373</v>
      </c>
      <c r="E5067" t="s" s="26">
        <v>7387</v>
      </c>
      <c r="F5067" s="27">
        <v>4</v>
      </c>
      <c r="G5067" s="27">
        <v>0</v>
      </c>
      <c r="H5067" s="29">
        <f>F5067+G5067</f>
        <v>4</v>
      </c>
    </row>
    <row r="5068" ht="15" customHeight="1">
      <c r="A5068" t="s" s="26">
        <v>165</v>
      </c>
      <c r="B5068" t="s" s="26">
        <v>170</v>
      </c>
      <c r="C5068" t="s" s="26">
        <v>171</v>
      </c>
      <c r="D5068" t="s" s="26">
        <v>2282</v>
      </c>
      <c r="E5068" t="s" s="26">
        <v>7388</v>
      </c>
      <c r="F5068" s="27">
        <v>12</v>
      </c>
      <c r="G5068" s="27">
        <v>5</v>
      </c>
      <c r="H5068" s="29">
        <f>F5068+G5068</f>
        <v>17</v>
      </c>
    </row>
    <row r="5069" ht="15" customHeight="1">
      <c r="A5069" t="s" s="26">
        <v>165</v>
      </c>
      <c r="B5069" t="s" s="26">
        <v>170</v>
      </c>
      <c r="C5069" t="s" s="26">
        <v>171</v>
      </c>
      <c r="D5069" t="s" s="26">
        <v>2284</v>
      </c>
      <c r="E5069" t="s" s="26">
        <v>7389</v>
      </c>
      <c r="F5069" s="27">
        <v>1</v>
      </c>
      <c r="G5069" s="27">
        <v>0</v>
      </c>
      <c r="H5069" s="29">
        <f>F5069+G5069</f>
        <v>1</v>
      </c>
    </row>
    <row r="5070" ht="15" customHeight="1">
      <c r="A5070" t="s" s="26">
        <v>165</v>
      </c>
      <c r="B5070" t="s" s="26">
        <v>170</v>
      </c>
      <c r="C5070" t="s" s="26">
        <v>171</v>
      </c>
      <c r="D5070" t="s" s="26">
        <v>2286</v>
      </c>
      <c r="E5070" t="s" s="26">
        <v>7390</v>
      </c>
      <c r="F5070" s="27">
        <v>1</v>
      </c>
      <c r="G5070" s="27">
        <v>0</v>
      </c>
      <c r="H5070" s="29">
        <f>F5070+G5070</f>
        <v>1</v>
      </c>
    </row>
    <row r="5071" ht="15" customHeight="1">
      <c r="A5071" t="s" s="26">
        <v>165</v>
      </c>
      <c r="B5071" t="s" s="26">
        <v>170</v>
      </c>
      <c r="C5071" t="s" s="26">
        <v>171</v>
      </c>
      <c r="D5071" t="s" s="26">
        <v>2288</v>
      </c>
      <c r="E5071" t="s" s="26">
        <v>7391</v>
      </c>
      <c r="F5071" s="27">
        <v>5</v>
      </c>
      <c r="G5071" s="27">
        <v>0</v>
      </c>
      <c r="H5071" s="29">
        <f>F5071+G5071</f>
        <v>5</v>
      </c>
    </row>
    <row r="5072" ht="15" customHeight="1">
      <c r="A5072" t="s" s="26">
        <v>165</v>
      </c>
      <c r="B5072" t="s" s="26">
        <v>170</v>
      </c>
      <c r="C5072" t="s" s="26">
        <v>171</v>
      </c>
      <c r="D5072" t="s" s="26">
        <v>2290</v>
      </c>
      <c r="E5072" t="s" s="26">
        <v>7392</v>
      </c>
      <c r="F5072" s="27">
        <v>1</v>
      </c>
      <c r="G5072" s="27">
        <v>0</v>
      </c>
      <c r="H5072" s="29">
        <f>F5072+G5072</f>
        <v>1</v>
      </c>
    </row>
    <row r="5073" ht="15" customHeight="1">
      <c r="A5073" t="s" s="26">
        <v>165</v>
      </c>
      <c r="B5073" t="s" s="26">
        <v>170</v>
      </c>
      <c r="C5073" t="s" s="26">
        <v>171</v>
      </c>
      <c r="D5073" t="s" s="26">
        <v>2292</v>
      </c>
      <c r="E5073" t="s" s="26">
        <v>7393</v>
      </c>
      <c r="F5073" s="27">
        <v>6</v>
      </c>
      <c r="G5073" s="27">
        <v>0</v>
      </c>
      <c r="H5073" s="29">
        <f>F5073+G5073</f>
        <v>6</v>
      </c>
    </row>
    <row r="5074" ht="15" customHeight="1">
      <c r="A5074" t="s" s="26">
        <v>165</v>
      </c>
      <c r="B5074" t="s" s="26">
        <v>170</v>
      </c>
      <c r="C5074" t="s" s="26">
        <v>171</v>
      </c>
      <c r="D5074" t="s" s="26">
        <v>2380</v>
      </c>
      <c r="E5074" t="s" s="26">
        <v>7394</v>
      </c>
      <c r="F5074" s="27">
        <v>3</v>
      </c>
      <c r="G5074" s="27">
        <v>0</v>
      </c>
      <c r="H5074" s="29">
        <f>F5074+G5074</f>
        <v>3</v>
      </c>
    </row>
    <row r="5075" ht="15" customHeight="1">
      <c r="A5075" t="s" s="26">
        <v>165</v>
      </c>
      <c r="B5075" t="s" s="26">
        <v>170</v>
      </c>
      <c r="C5075" t="s" s="26">
        <v>171</v>
      </c>
      <c r="D5075" t="s" s="26">
        <v>2294</v>
      </c>
      <c r="E5075" t="s" s="26">
        <v>7395</v>
      </c>
      <c r="F5075" s="27">
        <v>11</v>
      </c>
      <c r="G5075" s="27">
        <v>1</v>
      </c>
      <c r="H5075" s="29">
        <f>F5075+G5075</f>
        <v>12</v>
      </c>
    </row>
    <row r="5076" ht="15" customHeight="1">
      <c r="A5076" t="s" s="26">
        <v>165</v>
      </c>
      <c r="B5076" t="s" s="26">
        <v>170</v>
      </c>
      <c r="C5076" t="s" s="26">
        <v>171</v>
      </c>
      <c r="D5076" t="s" s="26">
        <v>2383</v>
      </c>
      <c r="E5076" t="s" s="26">
        <v>7396</v>
      </c>
      <c r="F5076" s="27">
        <v>3</v>
      </c>
      <c r="G5076" s="27">
        <v>0</v>
      </c>
      <c r="H5076" s="29">
        <f>F5076+G5076</f>
        <v>3</v>
      </c>
    </row>
    <row r="5077" ht="15" customHeight="1">
      <c r="A5077" t="s" s="26">
        <v>165</v>
      </c>
      <c r="B5077" t="s" s="26">
        <v>170</v>
      </c>
      <c r="C5077" t="s" s="26">
        <v>171</v>
      </c>
      <c r="D5077" t="s" s="26">
        <v>2296</v>
      </c>
      <c r="E5077" t="s" s="26">
        <v>7397</v>
      </c>
      <c r="F5077" s="27">
        <v>2</v>
      </c>
      <c r="G5077" s="27">
        <v>0</v>
      </c>
      <c r="H5077" s="29">
        <f>F5077+G5077</f>
        <v>2</v>
      </c>
    </row>
    <row r="5078" ht="15" customHeight="1">
      <c r="A5078" t="s" s="26">
        <v>165</v>
      </c>
      <c r="B5078" t="s" s="26">
        <v>170</v>
      </c>
      <c r="C5078" t="s" s="26">
        <v>171</v>
      </c>
      <c r="D5078" t="s" s="26">
        <v>2607</v>
      </c>
      <c r="E5078" t="s" s="26">
        <v>7398</v>
      </c>
      <c r="F5078" s="27">
        <v>7</v>
      </c>
      <c r="G5078" s="27">
        <v>0</v>
      </c>
      <c r="H5078" s="29">
        <f>F5078+G5078</f>
        <v>7</v>
      </c>
    </row>
    <row r="5079" ht="15" customHeight="1">
      <c r="A5079" t="s" s="26">
        <v>165</v>
      </c>
      <c r="B5079" t="s" s="26">
        <v>170</v>
      </c>
      <c r="C5079" t="s" s="26">
        <v>171</v>
      </c>
      <c r="D5079" t="s" s="26">
        <v>2298</v>
      </c>
      <c r="E5079" t="s" s="26">
        <v>7399</v>
      </c>
      <c r="F5079" s="27">
        <v>19</v>
      </c>
      <c r="G5079" s="27">
        <v>0</v>
      </c>
      <c r="H5079" s="29">
        <f>F5079+G5079</f>
        <v>19</v>
      </c>
    </row>
    <row r="5080" ht="15" customHeight="1">
      <c r="A5080" t="s" s="26">
        <v>165</v>
      </c>
      <c r="B5080" t="s" s="26">
        <v>170</v>
      </c>
      <c r="C5080" t="s" s="26">
        <v>171</v>
      </c>
      <c r="D5080" t="s" s="26">
        <v>2300</v>
      </c>
      <c r="E5080" t="s" s="26">
        <v>7400</v>
      </c>
      <c r="F5080" s="27">
        <v>25</v>
      </c>
      <c r="G5080" s="27">
        <v>0</v>
      </c>
      <c r="H5080" s="29">
        <f>F5080+G5080</f>
        <v>25</v>
      </c>
    </row>
    <row r="5081" ht="15" customHeight="1">
      <c r="A5081" t="s" s="26">
        <v>165</v>
      </c>
      <c r="B5081" t="s" s="26">
        <v>170</v>
      </c>
      <c r="C5081" t="s" s="26">
        <v>171</v>
      </c>
      <c r="D5081" t="s" s="26">
        <v>2302</v>
      </c>
      <c r="E5081" t="s" s="26">
        <v>7401</v>
      </c>
      <c r="F5081" s="27">
        <v>12</v>
      </c>
      <c r="G5081" s="27">
        <v>0</v>
      </c>
      <c r="H5081" s="29">
        <f>F5081+G5081</f>
        <v>12</v>
      </c>
    </row>
    <row r="5082" ht="15" customHeight="1">
      <c r="A5082" t="s" s="26">
        <v>165</v>
      </c>
      <c r="B5082" t="s" s="26">
        <v>170</v>
      </c>
      <c r="C5082" t="s" s="26">
        <v>171</v>
      </c>
      <c r="D5082" t="s" s="26">
        <v>2304</v>
      </c>
      <c r="E5082" t="s" s="26">
        <v>7402</v>
      </c>
      <c r="F5082" s="27">
        <v>65</v>
      </c>
      <c r="G5082" s="27">
        <v>5</v>
      </c>
      <c r="H5082" s="29">
        <f>F5082+G5082</f>
        <v>70</v>
      </c>
    </row>
    <row r="5083" ht="15" customHeight="1">
      <c r="A5083" t="s" s="26">
        <v>165</v>
      </c>
      <c r="B5083" t="s" s="26">
        <v>170</v>
      </c>
      <c r="C5083" t="s" s="26">
        <v>171</v>
      </c>
      <c r="D5083" t="s" s="26">
        <v>2306</v>
      </c>
      <c r="E5083" t="s" s="26">
        <v>7403</v>
      </c>
      <c r="F5083" s="27">
        <v>62</v>
      </c>
      <c r="G5083" s="27">
        <v>2</v>
      </c>
      <c r="H5083" s="29">
        <f>F5083+G5083</f>
        <v>64</v>
      </c>
    </row>
    <row r="5084" ht="15" customHeight="1">
      <c r="A5084" t="s" s="26">
        <v>165</v>
      </c>
      <c r="B5084" t="s" s="26">
        <v>170</v>
      </c>
      <c r="C5084" t="s" s="26">
        <v>171</v>
      </c>
      <c r="D5084" t="s" s="26">
        <v>2308</v>
      </c>
      <c r="E5084" t="s" s="26">
        <v>7404</v>
      </c>
      <c r="F5084" s="27">
        <v>39</v>
      </c>
      <c r="G5084" s="27">
        <v>0</v>
      </c>
      <c r="H5084" s="29">
        <f>F5084+G5084</f>
        <v>39</v>
      </c>
    </row>
    <row r="5085" ht="15" customHeight="1">
      <c r="A5085" t="s" s="26">
        <v>165</v>
      </c>
      <c r="B5085" t="s" s="26">
        <v>170</v>
      </c>
      <c r="C5085" t="s" s="26">
        <v>171</v>
      </c>
      <c r="D5085" t="s" s="26">
        <v>2310</v>
      </c>
      <c r="E5085" t="s" s="26">
        <v>7405</v>
      </c>
      <c r="F5085" s="27">
        <v>6</v>
      </c>
      <c r="G5085" s="27">
        <v>1</v>
      </c>
      <c r="H5085" s="29">
        <f>F5085+G5085</f>
        <v>7</v>
      </c>
    </row>
    <row r="5086" ht="15" customHeight="1">
      <c r="A5086" t="s" s="26">
        <v>165</v>
      </c>
      <c r="B5086" t="s" s="26">
        <v>170</v>
      </c>
      <c r="C5086" t="s" s="26">
        <v>171</v>
      </c>
      <c r="D5086" t="s" s="26">
        <v>2312</v>
      </c>
      <c r="E5086" t="s" s="26">
        <v>7406</v>
      </c>
      <c r="F5086" s="27">
        <v>21</v>
      </c>
      <c r="G5086" s="27">
        <v>4</v>
      </c>
      <c r="H5086" s="29">
        <f>F5086+G5086</f>
        <v>25</v>
      </c>
    </row>
    <row r="5087" ht="15" customHeight="1">
      <c r="A5087" t="s" s="26">
        <v>165</v>
      </c>
      <c r="B5087" t="s" s="26">
        <v>170</v>
      </c>
      <c r="C5087" t="s" s="26">
        <v>171</v>
      </c>
      <c r="D5087" t="s" s="26">
        <v>2314</v>
      </c>
      <c r="E5087" t="s" s="26">
        <v>7407</v>
      </c>
      <c r="F5087" s="27">
        <v>71</v>
      </c>
      <c r="G5087" s="27">
        <v>1</v>
      </c>
      <c r="H5087" s="29">
        <f>F5087+G5087</f>
        <v>72</v>
      </c>
    </row>
    <row r="5088" ht="15" customHeight="1">
      <c r="A5088" t="s" s="26">
        <v>165</v>
      </c>
      <c r="B5088" t="s" s="26">
        <v>170</v>
      </c>
      <c r="C5088" t="s" s="26">
        <v>171</v>
      </c>
      <c r="D5088" t="s" s="26">
        <v>2316</v>
      </c>
      <c r="E5088" t="s" s="26">
        <v>7408</v>
      </c>
      <c r="F5088" s="27">
        <v>53</v>
      </c>
      <c r="G5088" s="27">
        <v>0</v>
      </c>
      <c r="H5088" s="29">
        <f>F5088+G5088</f>
        <v>53</v>
      </c>
    </row>
    <row r="5089" ht="15" customHeight="1">
      <c r="A5089" t="s" s="26">
        <v>165</v>
      </c>
      <c r="B5089" t="s" s="26">
        <v>170</v>
      </c>
      <c r="C5089" t="s" s="26">
        <v>171</v>
      </c>
      <c r="D5089" t="s" s="26">
        <v>2318</v>
      </c>
      <c r="E5089" t="s" s="26">
        <v>7409</v>
      </c>
      <c r="F5089" s="27">
        <v>4</v>
      </c>
      <c r="G5089" s="27">
        <v>0</v>
      </c>
      <c r="H5089" s="29">
        <f>F5089+G5089</f>
        <v>4</v>
      </c>
    </row>
    <row r="5090" ht="15" customHeight="1">
      <c r="A5090" t="s" s="26">
        <v>165</v>
      </c>
      <c r="B5090" t="s" s="26">
        <v>170</v>
      </c>
      <c r="C5090" t="s" s="26">
        <v>171</v>
      </c>
      <c r="D5090" t="s" s="26">
        <v>2320</v>
      </c>
      <c r="E5090" t="s" s="26">
        <v>7410</v>
      </c>
      <c r="F5090" s="27">
        <v>4</v>
      </c>
      <c r="G5090" s="27">
        <v>1</v>
      </c>
      <c r="H5090" s="29">
        <f>F5090+G5090</f>
        <v>5</v>
      </c>
    </row>
    <row r="5091" ht="15" customHeight="1">
      <c r="A5091" t="s" s="26">
        <v>165</v>
      </c>
      <c r="B5091" t="s" s="26">
        <v>170</v>
      </c>
      <c r="C5091" t="s" s="26">
        <v>171</v>
      </c>
      <c r="D5091" t="s" s="26">
        <v>2322</v>
      </c>
      <c r="E5091" t="s" s="26">
        <v>7411</v>
      </c>
      <c r="F5091" s="27">
        <v>12</v>
      </c>
      <c r="G5091" s="27">
        <v>0</v>
      </c>
      <c r="H5091" s="29">
        <f>F5091+G5091</f>
        <v>12</v>
      </c>
    </row>
    <row r="5092" ht="15" customHeight="1">
      <c r="A5092" t="s" s="26">
        <v>165</v>
      </c>
      <c r="B5092" t="s" s="26">
        <v>170</v>
      </c>
      <c r="C5092" t="s" s="26">
        <v>171</v>
      </c>
      <c r="D5092" t="s" s="26">
        <v>2324</v>
      </c>
      <c r="E5092" t="s" s="26">
        <v>7412</v>
      </c>
      <c r="F5092" s="27">
        <v>17</v>
      </c>
      <c r="G5092" s="27">
        <v>1</v>
      </c>
      <c r="H5092" s="29">
        <f>F5092+G5092</f>
        <v>18</v>
      </c>
    </row>
    <row r="5093" ht="15" customHeight="1">
      <c r="A5093" t="s" s="26">
        <v>165</v>
      </c>
      <c r="B5093" t="s" s="26">
        <v>170</v>
      </c>
      <c r="C5093" t="s" s="26">
        <v>171</v>
      </c>
      <c r="D5093" t="s" s="26">
        <v>2326</v>
      </c>
      <c r="E5093" t="s" s="26">
        <v>7413</v>
      </c>
      <c r="F5093" s="27">
        <v>19</v>
      </c>
      <c r="G5093" s="27">
        <v>0</v>
      </c>
      <c r="H5093" s="29">
        <f>F5093+G5093</f>
        <v>19</v>
      </c>
    </row>
    <row r="5094" ht="15" customHeight="1">
      <c r="A5094" t="s" s="26">
        <v>165</v>
      </c>
      <c r="B5094" t="s" s="26">
        <v>170</v>
      </c>
      <c r="C5094" t="s" s="26">
        <v>171</v>
      </c>
      <c r="D5094" t="s" s="26">
        <v>2328</v>
      </c>
      <c r="E5094" t="s" s="26">
        <v>7414</v>
      </c>
      <c r="F5094" s="27">
        <v>10</v>
      </c>
      <c r="G5094" s="27">
        <v>0</v>
      </c>
      <c r="H5094" s="29">
        <f>F5094+G5094</f>
        <v>10</v>
      </c>
    </row>
    <row r="5095" ht="15" customHeight="1">
      <c r="A5095" t="s" s="26">
        <v>165</v>
      </c>
      <c r="B5095" t="s" s="26">
        <v>170</v>
      </c>
      <c r="C5095" t="s" s="26">
        <v>171</v>
      </c>
      <c r="D5095" t="s" s="26">
        <v>2330</v>
      </c>
      <c r="E5095" t="s" s="26">
        <v>7415</v>
      </c>
      <c r="F5095" s="27">
        <v>3</v>
      </c>
      <c r="G5095" s="27">
        <v>2</v>
      </c>
      <c r="H5095" s="29">
        <f>F5095+G5095</f>
        <v>5</v>
      </c>
    </row>
    <row r="5096" ht="15" customHeight="1">
      <c r="A5096" t="s" s="26">
        <v>165</v>
      </c>
      <c r="B5096" t="s" s="26">
        <v>172</v>
      </c>
      <c r="C5096" t="s" s="26">
        <v>173</v>
      </c>
      <c r="D5096" t="s" s="26">
        <v>2208</v>
      </c>
      <c r="E5096" t="s" s="26">
        <v>7416</v>
      </c>
      <c r="F5096" s="27">
        <v>78</v>
      </c>
      <c r="G5096" s="27">
        <v>2</v>
      </c>
      <c r="H5096" s="29">
        <f>F5096+G5096</f>
        <v>80</v>
      </c>
    </row>
    <row r="5097" ht="15" customHeight="1">
      <c r="A5097" t="s" s="26">
        <v>165</v>
      </c>
      <c r="B5097" t="s" s="26">
        <v>172</v>
      </c>
      <c r="C5097" t="s" s="26">
        <v>173</v>
      </c>
      <c r="D5097" t="s" s="26">
        <v>2210</v>
      </c>
      <c r="E5097" t="s" s="26">
        <v>7417</v>
      </c>
      <c r="F5097" s="27">
        <v>70</v>
      </c>
      <c r="G5097" s="27">
        <v>2</v>
      </c>
      <c r="H5097" s="29">
        <f>F5097+G5097</f>
        <v>72</v>
      </c>
    </row>
    <row r="5098" ht="15" customHeight="1">
      <c r="A5098" t="s" s="26">
        <v>165</v>
      </c>
      <c r="B5098" t="s" s="26">
        <v>172</v>
      </c>
      <c r="C5098" t="s" s="26">
        <v>173</v>
      </c>
      <c r="D5098" t="s" s="26">
        <v>2212</v>
      </c>
      <c r="E5098" t="s" s="26">
        <v>7418</v>
      </c>
      <c r="F5098" s="27">
        <v>20</v>
      </c>
      <c r="G5098" s="27">
        <v>3</v>
      </c>
      <c r="H5098" s="29">
        <f>F5098+G5098</f>
        <v>23</v>
      </c>
    </row>
    <row r="5099" ht="15" customHeight="1">
      <c r="A5099" t="s" s="26">
        <v>165</v>
      </c>
      <c r="B5099" t="s" s="26">
        <v>172</v>
      </c>
      <c r="C5099" t="s" s="26">
        <v>173</v>
      </c>
      <c r="D5099" t="s" s="26">
        <v>2216</v>
      </c>
      <c r="E5099" t="s" s="26">
        <v>7419</v>
      </c>
      <c r="F5099" s="27">
        <v>1</v>
      </c>
      <c r="G5099" s="27">
        <v>0</v>
      </c>
      <c r="H5099" s="29">
        <f>F5099+G5099</f>
        <v>1</v>
      </c>
    </row>
    <row r="5100" ht="15" customHeight="1">
      <c r="A5100" t="s" s="26">
        <v>165</v>
      </c>
      <c r="B5100" t="s" s="26">
        <v>172</v>
      </c>
      <c r="C5100" t="s" s="26">
        <v>173</v>
      </c>
      <c r="D5100" t="s" s="26">
        <v>2218</v>
      </c>
      <c r="E5100" t="s" s="26">
        <v>7420</v>
      </c>
      <c r="F5100" s="27">
        <v>14</v>
      </c>
      <c r="G5100" s="27">
        <v>2</v>
      </c>
      <c r="H5100" s="29">
        <f>F5100+G5100</f>
        <v>16</v>
      </c>
    </row>
    <row r="5101" ht="15" customHeight="1">
      <c r="A5101" t="s" s="26">
        <v>165</v>
      </c>
      <c r="B5101" t="s" s="26">
        <v>172</v>
      </c>
      <c r="C5101" t="s" s="26">
        <v>173</v>
      </c>
      <c r="D5101" t="s" s="26">
        <v>2220</v>
      </c>
      <c r="E5101" t="s" s="26">
        <v>7421</v>
      </c>
      <c r="F5101" s="27">
        <v>23</v>
      </c>
      <c r="G5101" s="27">
        <v>3</v>
      </c>
      <c r="H5101" s="29">
        <f>F5101+G5101</f>
        <v>26</v>
      </c>
    </row>
    <row r="5102" ht="15" customHeight="1">
      <c r="A5102" t="s" s="26">
        <v>165</v>
      </c>
      <c r="B5102" t="s" s="26">
        <v>172</v>
      </c>
      <c r="C5102" t="s" s="26">
        <v>173</v>
      </c>
      <c r="D5102" t="s" s="26">
        <v>2222</v>
      </c>
      <c r="E5102" t="s" s="26">
        <v>7422</v>
      </c>
      <c r="F5102" s="27">
        <v>26</v>
      </c>
      <c r="G5102" s="27">
        <v>1</v>
      </c>
      <c r="H5102" s="29">
        <f>F5102+G5102</f>
        <v>27</v>
      </c>
    </row>
    <row r="5103" ht="15" customHeight="1">
      <c r="A5103" t="s" s="26">
        <v>165</v>
      </c>
      <c r="B5103" t="s" s="26">
        <v>172</v>
      </c>
      <c r="C5103" t="s" s="26">
        <v>173</v>
      </c>
      <c r="D5103" t="s" s="26">
        <v>2224</v>
      </c>
      <c r="E5103" t="s" s="26">
        <v>7423</v>
      </c>
      <c r="F5103" s="27">
        <v>5</v>
      </c>
      <c r="G5103" s="27">
        <v>1</v>
      </c>
      <c r="H5103" s="29">
        <f>F5103+G5103</f>
        <v>6</v>
      </c>
    </row>
    <row r="5104" ht="15" customHeight="1">
      <c r="A5104" t="s" s="26">
        <v>165</v>
      </c>
      <c r="B5104" t="s" s="26">
        <v>172</v>
      </c>
      <c r="C5104" t="s" s="26">
        <v>173</v>
      </c>
      <c r="D5104" t="s" s="26">
        <v>2226</v>
      </c>
      <c r="E5104" t="s" s="26">
        <v>7424</v>
      </c>
      <c r="F5104" s="27">
        <v>2</v>
      </c>
      <c r="G5104" s="27">
        <v>2</v>
      </c>
      <c r="H5104" s="29">
        <f>F5104+G5104</f>
        <v>4</v>
      </c>
    </row>
    <row r="5105" ht="15" customHeight="1">
      <c r="A5105" t="s" s="26">
        <v>165</v>
      </c>
      <c r="B5105" t="s" s="26">
        <v>172</v>
      </c>
      <c r="C5105" t="s" s="26">
        <v>173</v>
      </c>
      <c r="D5105" t="s" s="26">
        <v>2228</v>
      </c>
      <c r="E5105" t="s" s="26">
        <v>7425</v>
      </c>
      <c r="F5105" s="27">
        <v>39</v>
      </c>
      <c r="G5105" s="27">
        <v>3</v>
      </c>
      <c r="H5105" s="29">
        <f>F5105+G5105</f>
        <v>42</v>
      </c>
    </row>
    <row r="5106" ht="15" customHeight="1">
      <c r="A5106" t="s" s="26">
        <v>165</v>
      </c>
      <c r="B5106" t="s" s="26">
        <v>172</v>
      </c>
      <c r="C5106" t="s" s="26">
        <v>173</v>
      </c>
      <c r="D5106" t="s" s="26">
        <v>2230</v>
      </c>
      <c r="E5106" t="s" s="26">
        <v>7426</v>
      </c>
      <c r="F5106" s="27">
        <v>53</v>
      </c>
      <c r="G5106" s="27">
        <v>9</v>
      </c>
      <c r="H5106" s="29">
        <f>F5106+G5106</f>
        <v>62</v>
      </c>
    </row>
    <row r="5107" ht="15" customHeight="1">
      <c r="A5107" t="s" s="26">
        <v>165</v>
      </c>
      <c r="B5107" t="s" s="26">
        <v>172</v>
      </c>
      <c r="C5107" t="s" s="26">
        <v>173</v>
      </c>
      <c r="D5107" t="s" s="26">
        <v>2232</v>
      </c>
      <c r="E5107" t="s" s="26">
        <v>7427</v>
      </c>
      <c r="F5107" s="27">
        <v>0</v>
      </c>
      <c r="G5107" s="27">
        <v>1</v>
      </c>
      <c r="H5107" s="29">
        <f>F5107+G5107</f>
        <v>1</v>
      </c>
    </row>
    <row r="5108" ht="15" customHeight="1">
      <c r="A5108" t="s" s="26">
        <v>165</v>
      </c>
      <c r="B5108" t="s" s="26">
        <v>172</v>
      </c>
      <c r="C5108" t="s" s="26">
        <v>173</v>
      </c>
      <c r="D5108" t="s" s="26">
        <v>2234</v>
      </c>
      <c r="E5108" t="s" s="26">
        <v>7428</v>
      </c>
      <c r="F5108" s="27">
        <v>6</v>
      </c>
      <c r="G5108" s="27">
        <v>0</v>
      </c>
      <c r="H5108" s="29">
        <f>F5108+G5108</f>
        <v>6</v>
      </c>
    </row>
    <row r="5109" ht="15" customHeight="1">
      <c r="A5109" t="s" s="26">
        <v>165</v>
      </c>
      <c r="B5109" t="s" s="26">
        <v>172</v>
      </c>
      <c r="C5109" t="s" s="26">
        <v>173</v>
      </c>
      <c r="D5109" t="s" s="26">
        <v>2236</v>
      </c>
      <c r="E5109" t="s" s="26">
        <v>7429</v>
      </c>
      <c r="F5109" s="27">
        <v>11</v>
      </c>
      <c r="G5109" s="27">
        <v>0</v>
      </c>
      <c r="H5109" s="29">
        <f>F5109+G5109</f>
        <v>11</v>
      </c>
    </row>
    <row r="5110" ht="15" customHeight="1">
      <c r="A5110" t="s" s="26">
        <v>165</v>
      </c>
      <c r="B5110" t="s" s="26">
        <v>172</v>
      </c>
      <c r="C5110" t="s" s="26">
        <v>173</v>
      </c>
      <c r="D5110" t="s" s="26">
        <v>2238</v>
      </c>
      <c r="E5110" t="s" s="26">
        <v>7430</v>
      </c>
      <c r="F5110" s="27">
        <v>11</v>
      </c>
      <c r="G5110" s="27">
        <v>2</v>
      </c>
      <c r="H5110" s="29">
        <f>F5110+G5110</f>
        <v>13</v>
      </c>
    </row>
    <row r="5111" ht="15" customHeight="1">
      <c r="A5111" t="s" s="26">
        <v>165</v>
      </c>
      <c r="B5111" t="s" s="26">
        <v>172</v>
      </c>
      <c r="C5111" t="s" s="26">
        <v>173</v>
      </c>
      <c r="D5111" t="s" s="26">
        <v>2242</v>
      </c>
      <c r="E5111" t="s" s="26">
        <v>7431</v>
      </c>
      <c r="F5111" s="27">
        <v>14</v>
      </c>
      <c r="G5111" s="27">
        <v>0</v>
      </c>
      <c r="H5111" s="29">
        <f>F5111+G5111</f>
        <v>14</v>
      </c>
    </row>
    <row r="5112" ht="15" customHeight="1">
      <c r="A5112" t="s" s="26">
        <v>165</v>
      </c>
      <c r="B5112" t="s" s="26">
        <v>172</v>
      </c>
      <c r="C5112" t="s" s="26">
        <v>173</v>
      </c>
      <c r="D5112" t="s" s="26">
        <v>2244</v>
      </c>
      <c r="E5112" t="s" s="26">
        <v>7432</v>
      </c>
      <c r="F5112" s="27">
        <v>12</v>
      </c>
      <c r="G5112" s="27">
        <v>1</v>
      </c>
      <c r="H5112" s="29">
        <f>F5112+G5112</f>
        <v>13</v>
      </c>
    </row>
    <row r="5113" ht="15" customHeight="1">
      <c r="A5113" t="s" s="26">
        <v>165</v>
      </c>
      <c r="B5113" t="s" s="26">
        <v>172</v>
      </c>
      <c r="C5113" t="s" s="26">
        <v>173</v>
      </c>
      <c r="D5113" t="s" s="26">
        <v>2246</v>
      </c>
      <c r="E5113" t="s" s="26">
        <v>7433</v>
      </c>
      <c r="F5113" s="27">
        <v>8</v>
      </c>
      <c r="G5113" s="27">
        <v>0</v>
      </c>
      <c r="H5113" s="29">
        <f>F5113+G5113</f>
        <v>8</v>
      </c>
    </row>
    <row r="5114" ht="15" customHeight="1">
      <c r="A5114" t="s" s="26">
        <v>165</v>
      </c>
      <c r="B5114" t="s" s="26">
        <v>172</v>
      </c>
      <c r="C5114" t="s" s="26">
        <v>173</v>
      </c>
      <c r="D5114" t="s" s="26">
        <v>2250</v>
      </c>
      <c r="E5114" t="s" s="26">
        <v>7434</v>
      </c>
      <c r="F5114" s="27">
        <v>1</v>
      </c>
      <c r="G5114" s="27">
        <v>0</v>
      </c>
      <c r="H5114" s="29">
        <f>F5114+G5114</f>
        <v>1</v>
      </c>
    </row>
    <row r="5115" ht="15" customHeight="1">
      <c r="A5115" t="s" s="26">
        <v>165</v>
      </c>
      <c r="B5115" t="s" s="26">
        <v>172</v>
      </c>
      <c r="C5115" t="s" s="26">
        <v>173</v>
      </c>
      <c r="D5115" t="s" s="26">
        <v>2252</v>
      </c>
      <c r="E5115" t="s" s="26">
        <v>7435</v>
      </c>
      <c r="F5115" s="27">
        <v>16</v>
      </c>
      <c r="G5115" s="27">
        <v>4</v>
      </c>
      <c r="H5115" s="29">
        <f>F5115+G5115</f>
        <v>20</v>
      </c>
    </row>
    <row r="5116" ht="15" customHeight="1">
      <c r="A5116" t="s" s="26">
        <v>165</v>
      </c>
      <c r="B5116" t="s" s="26">
        <v>172</v>
      </c>
      <c r="C5116" t="s" s="26">
        <v>173</v>
      </c>
      <c r="D5116" t="s" s="26">
        <v>2254</v>
      </c>
      <c r="E5116" t="s" s="26">
        <v>7436</v>
      </c>
      <c r="F5116" s="27">
        <v>20</v>
      </c>
      <c r="G5116" s="27">
        <v>7</v>
      </c>
      <c r="H5116" s="29">
        <f>F5116+G5116</f>
        <v>27</v>
      </c>
    </row>
    <row r="5117" ht="15" customHeight="1">
      <c r="A5117" t="s" s="26">
        <v>165</v>
      </c>
      <c r="B5117" t="s" s="26">
        <v>172</v>
      </c>
      <c r="C5117" t="s" s="26">
        <v>173</v>
      </c>
      <c r="D5117" t="s" s="26">
        <v>2256</v>
      </c>
      <c r="E5117" t="s" s="26">
        <v>7437</v>
      </c>
      <c r="F5117" s="27">
        <v>5</v>
      </c>
      <c r="G5117" s="27">
        <v>1</v>
      </c>
      <c r="H5117" s="29">
        <f>F5117+G5117</f>
        <v>6</v>
      </c>
    </row>
    <row r="5118" ht="15" customHeight="1">
      <c r="A5118" t="s" s="26">
        <v>165</v>
      </c>
      <c r="B5118" t="s" s="26">
        <v>172</v>
      </c>
      <c r="C5118" t="s" s="26">
        <v>173</v>
      </c>
      <c r="D5118" t="s" s="26">
        <v>2258</v>
      </c>
      <c r="E5118" t="s" s="26">
        <v>7438</v>
      </c>
      <c r="F5118" s="27">
        <v>45</v>
      </c>
      <c r="G5118" s="27">
        <v>3</v>
      </c>
      <c r="H5118" s="29">
        <f>F5118+G5118</f>
        <v>48</v>
      </c>
    </row>
    <row r="5119" ht="15" customHeight="1">
      <c r="A5119" t="s" s="26">
        <v>165</v>
      </c>
      <c r="B5119" t="s" s="26">
        <v>172</v>
      </c>
      <c r="C5119" t="s" s="26">
        <v>173</v>
      </c>
      <c r="D5119" t="s" s="26">
        <v>2260</v>
      </c>
      <c r="E5119" t="s" s="26">
        <v>7439</v>
      </c>
      <c r="F5119" s="27">
        <v>37</v>
      </c>
      <c r="G5119" s="27">
        <v>5</v>
      </c>
      <c r="H5119" s="29">
        <f>F5119+G5119</f>
        <v>42</v>
      </c>
    </row>
    <row r="5120" ht="15" customHeight="1">
      <c r="A5120" t="s" s="26">
        <v>165</v>
      </c>
      <c r="B5120" t="s" s="26">
        <v>172</v>
      </c>
      <c r="C5120" t="s" s="26">
        <v>173</v>
      </c>
      <c r="D5120" t="s" s="26">
        <v>2262</v>
      </c>
      <c r="E5120" t="s" s="26">
        <v>7440</v>
      </c>
      <c r="F5120" s="27">
        <v>14</v>
      </c>
      <c r="G5120" s="27">
        <v>1</v>
      </c>
      <c r="H5120" s="29">
        <f>F5120+G5120</f>
        <v>15</v>
      </c>
    </row>
    <row r="5121" ht="15" customHeight="1">
      <c r="A5121" t="s" s="26">
        <v>165</v>
      </c>
      <c r="B5121" t="s" s="26">
        <v>172</v>
      </c>
      <c r="C5121" t="s" s="26">
        <v>173</v>
      </c>
      <c r="D5121" t="s" s="26">
        <v>2656</v>
      </c>
      <c r="E5121" t="s" s="26">
        <v>7441</v>
      </c>
      <c r="F5121" s="27">
        <v>0</v>
      </c>
      <c r="G5121" s="27">
        <v>1</v>
      </c>
      <c r="H5121" s="29">
        <f>F5121+G5121</f>
        <v>1</v>
      </c>
    </row>
    <row r="5122" ht="15" customHeight="1">
      <c r="A5122" t="s" s="26">
        <v>165</v>
      </c>
      <c r="B5122" t="s" s="26">
        <v>172</v>
      </c>
      <c r="C5122" t="s" s="26">
        <v>173</v>
      </c>
      <c r="D5122" t="s" s="26">
        <v>2266</v>
      </c>
      <c r="E5122" t="s" s="26">
        <v>7442</v>
      </c>
      <c r="F5122" s="27">
        <v>6</v>
      </c>
      <c r="G5122" s="27">
        <v>1</v>
      </c>
      <c r="H5122" s="29">
        <f>F5122+G5122</f>
        <v>7</v>
      </c>
    </row>
    <row r="5123" ht="15" customHeight="1">
      <c r="A5123" t="s" s="26">
        <v>165</v>
      </c>
      <c r="B5123" t="s" s="26">
        <v>172</v>
      </c>
      <c r="C5123" t="s" s="26">
        <v>173</v>
      </c>
      <c r="D5123" t="s" s="26">
        <v>2444</v>
      </c>
      <c r="E5123" t="s" s="26">
        <v>7443</v>
      </c>
      <c r="F5123" s="27">
        <v>0</v>
      </c>
      <c r="G5123" s="27">
        <v>1</v>
      </c>
      <c r="H5123" s="29">
        <f>F5123+G5123</f>
        <v>1</v>
      </c>
    </row>
    <row r="5124" ht="15" customHeight="1">
      <c r="A5124" t="s" s="26">
        <v>165</v>
      </c>
      <c r="B5124" t="s" s="26">
        <v>172</v>
      </c>
      <c r="C5124" t="s" s="26">
        <v>173</v>
      </c>
      <c r="D5124" t="s" s="26">
        <v>2270</v>
      </c>
      <c r="E5124" t="s" s="26">
        <v>7444</v>
      </c>
      <c r="F5124" s="27">
        <v>2</v>
      </c>
      <c r="G5124" s="27">
        <v>0</v>
      </c>
      <c r="H5124" s="29">
        <f>F5124+G5124</f>
        <v>2</v>
      </c>
    </row>
    <row r="5125" ht="15" customHeight="1">
      <c r="A5125" t="s" s="26">
        <v>165</v>
      </c>
      <c r="B5125" t="s" s="26">
        <v>172</v>
      </c>
      <c r="C5125" t="s" s="26">
        <v>173</v>
      </c>
      <c r="D5125" t="s" s="26">
        <v>2272</v>
      </c>
      <c r="E5125" t="s" s="26">
        <v>7445</v>
      </c>
      <c r="F5125" s="27">
        <v>19</v>
      </c>
      <c r="G5125" s="27">
        <v>3</v>
      </c>
      <c r="H5125" s="29">
        <f>F5125+G5125</f>
        <v>22</v>
      </c>
    </row>
    <row r="5126" ht="15" customHeight="1">
      <c r="A5126" t="s" s="26">
        <v>165</v>
      </c>
      <c r="B5126" t="s" s="26">
        <v>172</v>
      </c>
      <c r="C5126" t="s" s="26">
        <v>173</v>
      </c>
      <c r="D5126" t="s" s="26">
        <v>2274</v>
      </c>
      <c r="E5126" t="s" s="26">
        <v>7446</v>
      </c>
      <c r="F5126" s="27">
        <v>70</v>
      </c>
      <c r="G5126" s="27">
        <v>10</v>
      </c>
      <c r="H5126" s="29">
        <f>F5126+G5126</f>
        <v>80</v>
      </c>
    </row>
    <row r="5127" ht="15" customHeight="1">
      <c r="A5127" t="s" s="26">
        <v>165</v>
      </c>
      <c r="B5127" t="s" s="26">
        <v>172</v>
      </c>
      <c r="C5127" t="s" s="26">
        <v>173</v>
      </c>
      <c r="D5127" t="s" s="26">
        <v>2367</v>
      </c>
      <c r="E5127" t="s" s="26">
        <v>7447</v>
      </c>
      <c r="F5127" s="27">
        <v>1</v>
      </c>
      <c r="G5127" s="27">
        <v>0</v>
      </c>
      <c r="H5127" s="29">
        <f>F5127+G5127</f>
        <v>1</v>
      </c>
    </row>
    <row r="5128" ht="15" customHeight="1">
      <c r="A5128" t="s" s="26">
        <v>165</v>
      </c>
      <c r="B5128" t="s" s="26">
        <v>172</v>
      </c>
      <c r="C5128" t="s" s="26">
        <v>173</v>
      </c>
      <c r="D5128" t="s" s="26">
        <v>2276</v>
      </c>
      <c r="E5128" t="s" s="26">
        <v>7448</v>
      </c>
      <c r="F5128" s="27">
        <v>7</v>
      </c>
      <c r="G5128" s="27">
        <v>0</v>
      </c>
      <c r="H5128" s="29">
        <f>F5128+G5128</f>
        <v>7</v>
      </c>
    </row>
    <row r="5129" ht="15" customHeight="1">
      <c r="A5129" t="s" s="26">
        <v>165</v>
      </c>
      <c r="B5129" t="s" s="26">
        <v>172</v>
      </c>
      <c r="C5129" t="s" s="26">
        <v>173</v>
      </c>
      <c r="D5129" t="s" s="26">
        <v>2278</v>
      </c>
      <c r="E5129" t="s" s="26">
        <v>7449</v>
      </c>
      <c r="F5129" s="27">
        <v>0</v>
      </c>
      <c r="G5129" s="27">
        <v>1</v>
      </c>
      <c r="H5129" s="29">
        <f>F5129+G5129</f>
        <v>1</v>
      </c>
    </row>
    <row r="5130" ht="15" customHeight="1">
      <c r="A5130" t="s" s="26">
        <v>165</v>
      </c>
      <c r="B5130" t="s" s="26">
        <v>172</v>
      </c>
      <c r="C5130" t="s" s="26">
        <v>173</v>
      </c>
      <c r="D5130" t="s" s="26">
        <v>2280</v>
      </c>
      <c r="E5130" t="s" s="26">
        <v>7450</v>
      </c>
      <c r="F5130" s="27">
        <v>3</v>
      </c>
      <c r="G5130" s="27">
        <v>4</v>
      </c>
      <c r="H5130" s="29">
        <f>F5130+G5130</f>
        <v>7</v>
      </c>
    </row>
    <row r="5131" ht="15" customHeight="1">
      <c r="A5131" t="s" s="26">
        <v>165</v>
      </c>
      <c r="B5131" t="s" s="26">
        <v>172</v>
      </c>
      <c r="C5131" t="s" s="26">
        <v>173</v>
      </c>
      <c r="D5131" t="s" s="26">
        <v>2373</v>
      </c>
      <c r="E5131" t="s" s="26">
        <v>7451</v>
      </c>
      <c r="F5131" s="27">
        <v>1</v>
      </c>
      <c r="G5131" s="27">
        <v>0</v>
      </c>
      <c r="H5131" s="29">
        <f>F5131+G5131</f>
        <v>1</v>
      </c>
    </row>
    <row r="5132" ht="15" customHeight="1">
      <c r="A5132" t="s" s="26">
        <v>165</v>
      </c>
      <c r="B5132" t="s" s="26">
        <v>172</v>
      </c>
      <c r="C5132" t="s" s="26">
        <v>173</v>
      </c>
      <c r="D5132" t="s" s="26">
        <v>2282</v>
      </c>
      <c r="E5132" t="s" s="26">
        <v>7452</v>
      </c>
      <c r="F5132" s="27">
        <v>4</v>
      </c>
      <c r="G5132" s="27">
        <v>1</v>
      </c>
      <c r="H5132" s="29">
        <f>F5132+G5132</f>
        <v>5</v>
      </c>
    </row>
    <row r="5133" ht="15" customHeight="1">
      <c r="A5133" t="s" s="26">
        <v>165</v>
      </c>
      <c r="B5133" t="s" s="26">
        <v>172</v>
      </c>
      <c r="C5133" t="s" s="26">
        <v>173</v>
      </c>
      <c r="D5133" t="s" s="26">
        <v>2286</v>
      </c>
      <c r="E5133" t="s" s="26">
        <v>7453</v>
      </c>
      <c r="F5133" s="27">
        <v>1</v>
      </c>
      <c r="G5133" s="27">
        <v>0</v>
      </c>
      <c r="H5133" s="29">
        <f>F5133+G5133</f>
        <v>1</v>
      </c>
    </row>
    <row r="5134" ht="15" customHeight="1">
      <c r="A5134" t="s" s="26">
        <v>165</v>
      </c>
      <c r="B5134" t="s" s="26">
        <v>172</v>
      </c>
      <c r="C5134" t="s" s="26">
        <v>173</v>
      </c>
      <c r="D5134" t="s" s="26">
        <v>2288</v>
      </c>
      <c r="E5134" t="s" s="26">
        <v>7454</v>
      </c>
      <c r="F5134" s="27">
        <v>1</v>
      </c>
      <c r="G5134" s="27">
        <v>0</v>
      </c>
      <c r="H5134" s="29">
        <f>F5134+G5134</f>
        <v>1</v>
      </c>
    </row>
    <row r="5135" ht="15" customHeight="1">
      <c r="A5135" t="s" s="26">
        <v>165</v>
      </c>
      <c r="B5135" t="s" s="26">
        <v>172</v>
      </c>
      <c r="C5135" t="s" s="26">
        <v>173</v>
      </c>
      <c r="D5135" t="s" s="26">
        <v>2292</v>
      </c>
      <c r="E5135" t="s" s="26">
        <v>7455</v>
      </c>
      <c r="F5135" s="27">
        <v>1</v>
      </c>
      <c r="G5135" s="27">
        <v>0</v>
      </c>
      <c r="H5135" s="29">
        <f>F5135+G5135</f>
        <v>1</v>
      </c>
    </row>
    <row r="5136" ht="15" customHeight="1">
      <c r="A5136" t="s" s="26">
        <v>165</v>
      </c>
      <c r="B5136" t="s" s="26">
        <v>172</v>
      </c>
      <c r="C5136" t="s" s="26">
        <v>173</v>
      </c>
      <c r="D5136" t="s" s="26">
        <v>2380</v>
      </c>
      <c r="E5136" t="s" s="26">
        <v>7456</v>
      </c>
      <c r="F5136" s="27">
        <v>1</v>
      </c>
      <c r="G5136" s="27">
        <v>0</v>
      </c>
      <c r="H5136" s="29">
        <f>F5136+G5136</f>
        <v>1</v>
      </c>
    </row>
    <row r="5137" ht="15" customHeight="1">
      <c r="A5137" t="s" s="26">
        <v>165</v>
      </c>
      <c r="B5137" t="s" s="26">
        <v>172</v>
      </c>
      <c r="C5137" t="s" s="26">
        <v>173</v>
      </c>
      <c r="D5137" t="s" s="26">
        <v>2294</v>
      </c>
      <c r="E5137" t="s" s="26">
        <v>7457</v>
      </c>
      <c r="F5137" s="27">
        <v>1</v>
      </c>
      <c r="G5137" s="27">
        <v>0</v>
      </c>
      <c r="H5137" s="29">
        <f>F5137+G5137</f>
        <v>1</v>
      </c>
    </row>
    <row r="5138" ht="15" customHeight="1">
      <c r="A5138" t="s" s="26">
        <v>165</v>
      </c>
      <c r="B5138" t="s" s="26">
        <v>172</v>
      </c>
      <c r="C5138" t="s" s="26">
        <v>173</v>
      </c>
      <c r="D5138" t="s" s="26">
        <v>2383</v>
      </c>
      <c r="E5138" t="s" s="26">
        <v>7458</v>
      </c>
      <c r="F5138" s="27">
        <v>3</v>
      </c>
      <c r="G5138" s="27">
        <v>0</v>
      </c>
      <c r="H5138" s="29">
        <f>F5138+G5138</f>
        <v>3</v>
      </c>
    </row>
    <row r="5139" ht="15" customHeight="1">
      <c r="A5139" t="s" s="26">
        <v>165</v>
      </c>
      <c r="B5139" t="s" s="26">
        <v>172</v>
      </c>
      <c r="C5139" t="s" s="26">
        <v>173</v>
      </c>
      <c r="D5139" t="s" s="26">
        <v>2298</v>
      </c>
      <c r="E5139" t="s" s="26">
        <v>7459</v>
      </c>
      <c r="F5139" s="27">
        <v>7</v>
      </c>
      <c r="G5139" s="27">
        <v>3</v>
      </c>
      <c r="H5139" s="29">
        <f>F5139+G5139</f>
        <v>10</v>
      </c>
    </row>
    <row r="5140" ht="15" customHeight="1">
      <c r="A5140" t="s" s="26">
        <v>165</v>
      </c>
      <c r="B5140" t="s" s="26">
        <v>172</v>
      </c>
      <c r="C5140" t="s" s="26">
        <v>173</v>
      </c>
      <c r="D5140" t="s" s="26">
        <v>2300</v>
      </c>
      <c r="E5140" t="s" s="26">
        <v>7460</v>
      </c>
      <c r="F5140" s="27">
        <v>4</v>
      </c>
      <c r="G5140" s="27">
        <v>1</v>
      </c>
      <c r="H5140" s="29">
        <f>F5140+G5140</f>
        <v>5</v>
      </c>
    </row>
    <row r="5141" ht="15" customHeight="1">
      <c r="A5141" t="s" s="26">
        <v>165</v>
      </c>
      <c r="B5141" t="s" s="26">
        <v>172</v>
      </c>
      <c r="C5141" t="s" s="26">
        <v>173</v>
      </c>
      <c r="D5141" t="s" s="26">
        <v>2302</v>
      </c>
      <c r="E5141" t="s" s="26">
        <v>7461</v>
      </c>
      <c r="F5141" s="27">
        <v>5</v>
      </c>
      <c r="G5141" s="27">
        <v>1</v>
      </c>
      <c r="H5141" s="29">
        <f>F5141+G5141</f>
        <v>6</v>
      </c>
    </row>
    <row r="5142" ht="15" customHeight="1">
      <c r="A5142" t="s" s="26">
        <v>165</v>
      </c>
      <c r="B5142" t="s" s="26">
        <v>172</v>
      </c>
      <c r="C5142" t="s" s="26">
        <v>173</v>
      </c>
      <c r="D5142" t="s" s="26">
        <v>2304</v>
      </c>
      <c r="E5142" t="s" s="26">
        <v>7462</v>
      </c>
      <c r="F5142" s="27">
        <v>9</v>
      </c>
      <c r="G5142" s="27">
        <v>0</v>
      </c>
      <c r="H5142" s="29">
        <f>F5142+G5142</f>
        <v>9</v>
      </c>
    </row>
    <row r="5143" ht="15" customHeight="1">
      <c r="A5143" t="s" s="26">
        <v>165</v>
      </c>
      <c r="B5143" t="s" s="26">
        <v>172</v>
      </c>
      <c r="C5143" t="s" s="26">
        <v>173</v>
      </c>
      <c r="D5143" t="s" s="26">
        <v>2306</v>
      </c>
      <c r="E5143" t="s" s="26">
        <v>7463</v>
      </c>
      <c r="F5143" s="27">
        <v>5</v>
      </c>
      <c r="G5143" s="27">
        <v>1</v>
      </c>
      <c r="H5143" s="29">
        <f>F5143+G5143</f>
        <v>6</v>
      </c>
    </row>
    <row r="5144" ht="15" customHeight="1">
      <c r="A5144" t="s" s="26">
        <v>165</v>
      </c>
      <c r="B5144" t="s" s="26">
        <v>172</v>
      </c>
      <c r="C5144" t="s" s="26">
        <v>173</v>
      </c>
      <c r="D5144" t="s" s="26">
        <v>2308</v>
      </c>
      <c r="E5144" t="s" s="26">
        <v>7464</v>
      </c>
      <c r="F5144" s="27">
        <v>8</v>
      </c>
      <c r="G5144" s="27">
        <v>1</v>
      </c>
      <c r="H5144" s="29">
        <f>F5144+G5144</f>
        <v>9</v>
      </c>
    </row>
    <row r="5145" ht="15" customHeight="1">
      <c r="A5145" t="s" s="26">
        <v>165</v>
      </c>
      <c r="B5145" t="s" s="26">
        <v>172</v>
      </c>
      <c r="C5145" t="s" s="26">
        <v>173</v>
      </c>
      <c r="D5145" t="s" s="26">
        <v>2310</v>
      </c>
      <c r="E5145" t="s" s="26">
        <v>7465</v>
      </c>
      <c r="F5145" s="27">
        <v>4</v>
      </c>
      <c r="G5145" s="27">
        <v>0</v>
      </c>
      <c r="H5145" s="29">
        <f>F5145+G5145</f>
        <v>4</v>
      </c>
    </row>
    <row r="5146" ht="15" customHeight="1">
      <c r="A5146" t="s" s="26">
        <v>165</v>
      </c>
      <c r="B5146" t="s" s="26">
        <v>172</v>
      </c>
      <c r="C5146" t="s" s="26">
        <v>173</v>
      </c>
      <c r="D5146" t="s" s="26">
        <v>2312</v>
      </c>
      <c r="E5146" t="s" s="26">
        <v>7466</v>
      </c>
      <c r="F5146" s="27">
        <v>3</v>
      </c>
      <c r="G5146" s="27">
        <v>0</v>
      </c>
      <c r="H5146" s="29">
        <f>F5146+G5146</f>
        <v>3</v>
      </c>
    </row>
    <row r="5147" ht="15" customHeight="1">
      <c r="A5147" t="s" s="26">
        <v>165</v>
      </c>
      <c r="B5147" t="s" s="26">
        <v>172</v>
      </c>
      <c r="C5147" t="s" s="26">
        <v>173</v>
      </c>
      <c r="D5147" t="s" s="26">
        <v>2314</v>
      </c>
      <c r="E5147" t="s" s="26">
        <v>7467</v>
      </c>
      <c r="F5147" s="27">
        <v>10</v>
      </c>
      <c r="G5147" s="27">
        <v>0</v>
      </c>
      <c r="H5147" s="29">
        <f>F5147+G5147</f>
        <v>10</v>
      </c>
    </row>
    <row r="5148" ht="15" customHeight="1">
      <c r="A5148" t="s" s="26">
        <v>165</v>
      </c>
      <c r="B5148" t="s" s="26">
        <v>172</v>
      </c>
      <c r="C5148" t="s" s="26">
        <v>173</v>
      </c>
      <c r="D5148" t="s" s="26">
        <v>2316</v>
      </c>
      <c r="E5148" t="s" s="26">
        <v>7468</v>
      </c>
      <c r="F5148" s="27">
        <v>6</v>
      </c>
      <c r="G5148" s="27">
        <v>0</v>
      </c>
      <c r="H5148" s="29">
        <f>F5148+G5148</f>
        <v>6</v>
      </c>
    </row>
    <row r="5149" ht="15" customHeight="1">
      <c r="A5149" t="s" s="26">
        <v>165</v>
      </c>
      <c r="B5149" t="s" s="26">
        <v>172</v>
      </c>
      <c r="C5149" t="s" s="26">
        <v>173</v>
      </c>
      <c r="D5149" t="s" s="26">
        <v>2395</v>
      </c>
      <c r="E5149" t="s" s="26">
        <v>7469</v>
      </c>
      <c r="F5149" s="27">
        <v>0</v>
      </c>
      <c r="G5149" s="27">
        <v>0</v>
      </c>
      <c r="H5149" s="29">
        <f>F5149+G5149</f>
        <v>0</v>
      </c>
    </row>
    <row r="5150" ht="15" customHeight="1">
      <c r="A5150" t="s" s="26">
        <v>165</v>
      </c>
      <c r="B5150" t="s" s="26">
        <v>172</v>
      </c>
      <c r="C5150" t="s" s="26">
        <v>173</v>
      </c>
      <c r="D5150" t="s" s="26">
        <v>2324</v>
      </c>
      <c r="E5150" t="s" s="26">
        <v>7470</v>
      </c>
      <c r="F5150" s="27">
        <v>1</v>
      </c>
      <c r="G5150" s="27">
        <v>4</v>
      </c>
      <c r="H5150" s="29">
        <f>F5150+G5150</f>
        <v>5</v>
      </c>
    </row>
    <row r="5151" ht="15" customHeight="1">
      <c r="A5151" t="s" s="26">
        <v>165</v>
      </c>
      <c r="B5151" t="s" s="26">
        <v>172</v>
      </c>
      <c r="C5151" t="s" s="26">
        <v>173</v>
      </c>
      <c r="D5151" t="s" s="26">
        <v>2326</v>
      </c>
      <c r="E5151" t="s" s="26">
        <v>7471</v>
      </c>
      <c r="F5151" s="27">
        <v>1</v>
      </c>
      <c r="G5151" s="27">
        <v>1</v>
      </c>
      <c r="H5151" s="29">
        <f>F5151+G5151</f>
        <v>2</v>
      </c>
    </row>
    <row r="5152" ht="15" customHeight="1">
      <c r="A5152" t="s" s="26">
        <v>165</v>
      </c>
      <c r="B5152" t="s" s="26">
        <v>172</v>
      </c>
      <c r="C5152" t="s" s="26">
        <v>173</v>
      </c>
      <c r="D5152" t="s" s="26">
        <v>2328</v>
      </c>
      <c r="E5152" t="s" s="26">
        <v>7472</v>
      </c>
      <c r="F5152" s="27">
        <v>1</v>
      </c>
      <c r="G5152" s="27">
        <v>0</v>
      </c>
      <c r="H5152" s="29">
        <f>F5152+G5152</f>
        <v>1</v>
      </c>
    </row>
    <row r="5153" ht="15" customHeight="1">
      <c r="A5153" t="s" s="26">
        <v>165</v>
      </c>
      <c r="B5153" t="s" s="26">
        <v>172</v>
      </c>
      <c r="C5153" t="s" s="26">
        <v>173</v>
      </c>
      <c r="D5153" t="s" s="26">
        <v>2330</v>
      </c>
      <c r="E5153" t="s" s="26">
        <v>7473</v>
      </c>
      <c r="F5153" s="27">
        <v>0</v>
      </c>
      <c r="G5153" s="27">
        <v>2</v>
      </c>
      <c r="H5153" s="29">
        <f>F5153+G5153</f>
        <v>2</v>
      </c>
    </row>
    <row r="5154" ht="15" customHeight="1">
      <c r="A5154" t="s" s="26">
        <v>165</v>
      </c>
      <c r="B5154" t="s" s="26">
        <v>174</v>
      </c>
      <c r="C5154" t="s" s="26">
        <v>175</v>
      </c>
      <c r="D5154" t="s" s="26">
        <v>2198</v>
      </c>
      <c r="E5154" t="s" s="26">
        <v>7474</v>
      </c>
      <c r="F5154" s="27">
        <v>3</v>
      </c>
      <c r="G5154" s="27">
        <v>1</v>
      </c>
      <c r="H5154" s="29">
        <f>F5154+G5154</f>
        <v>4</v>
      </c>
    </row>
    <row r="5155" ht="15" customHeight="1">
      <c r="A5155" t="s" s="26">
        <v>165</v>
      </c>
      <c r="B5155" t="s" s="26">
        <v>174</v>
      </c>
      <c r="C5155" t="s" s="26">
        <v>175</v>
      </c>
      <c r="D5155" t="s" s="26">
        <v>2482</v>
      </c>
      <c r="E5155" t="s" s="26">
        <v>7475</v>
      </c>
      <c r="F5155" s="27">
        <v>0</v>
      </c>
      <c r="G5155" s="27">
        <v>1</v>
      </c>
      <c r="H5155" s="29">
        <f>F5155+G5155</f>
        <v>1</v>
      </c>
    </row>
    <row r="5156" ht="15" customHeight="1">
      <c r="A5156" t="s" s="26">
        <v>165</v>
      </c>
      <c r="B5156" t="s" s="26">
        <v>174</v>
      </c>
      <c r="C5156" t="s" s="26">
        <v>175</v>
      </c>
      <c r="D5156" t="s" s="26">
        <v>2200</v>
      </c>
      <c r="E5156" t="s" s="26">
        <v>7476</v>
      </c>
      <c r="F5156" s="27">
        <v>3</v>
      </c>
      <c r="G5156" s="27">
        <v>1</v>
      </c>
      <c r="H5156" s="29">
        <f>F5156+G5156</f>
        <v>4</v>
      </c>
    </row>
    <row r="5157" ht="15" customHeight="1">
      <c r="A5157" t="s" s="26">
        <v>165</v>
      </c>
      <c r="B5157" t="s" s="26">
        <v>174</v>
      </c>
      <c r="C5157" t="s" s="26">
        <v>175</v>
      </c>
      <c r="D5157" t="s" s="26">
        <v>2404</v>
      </c>
      <c r="E5157" t="s" s="26">
        <v>7477</v>
      </c>
      <c r="F5157" s="27">
        <v>4</v>
      </c>
      <c r="G5157" s="27">
        <v>0</v>
      </c>
      <c r="H5157" s="29">
        <f>F5157+G5157</f>
        <v>4</v>
      </c>
    </row>
    <row r="5158" ht="15" customHeight="1">
      <c r="A5158" t="s" s="26">
        <v>165</v>
      </c>
      <c r="B5158" t="s" s="26">
        <v>174</v>
      </c>
      <c r="C5158" t="s" s="26">
        <v>175</v>
      </c>
      <c r="D5158" t="s" s="26">
        <v>2202</v>
      </c>
      <c r="E5158" t="s" s="26">
        <v>7478</v>
      </c>
      <c r="F5158" s="27">
        <v>14</v>
      </c>
      <c r="G5158" s="27">
        <v>2</v>
      </c>
      <c r="H5158" s="29">
        <f>F5158+G5158</f>
        <v>16</v>
      </c>
    </row>
    <row r="5159" ht="15" customHeight="1">
      <c r="A5159" t="s" s="26">
        <v>165</v>
      </c>
      <c r="B5159" t="s" s="26">
        <v>174</v>
      </c>
      <c r="C5159" t="s" s="26">
        <v>175</v>
      </c>
      <c r="D5159" t="s" s="26">
        <v>2204</v>
      </c>
      <c r="E5159" t="s" s="26">
        <v>7479</v>
      </c>
      <c r="F5159" s="27">
        <v>11</v>
      </c>
      <c r="G5159" s="27">
        <v>7</v>
      </c>
      <c r="H5159" s="29">
        <f>F5159+G5159</f>
        <v>18</v>
      </c>
    </row>
    <row r="5160" ht="15" customHeight="1">
      <c r="A5160" t="s" s="26">
        <v>165</v>
      </c>
      <c r="B5160" t="s" s="26">
        <v>174</v>
      </c>
      <c r="C5160" t="s" s="26">
        <v>175</v>
      </c>
      <c r="D5160" t="s" s="26">
        <v>2206</v>
      </c>
      <c r="E5160" t="s" s="26">
        <v>7480</v>
      </c>
      <c r="F5160" s="27">
        <v>9</v>
      </c>
      <c r="G5160" s="27">
        <v>2</v>
      </c>
      <c r="H5160" s="29">
        <f>F5160+G5160</f>
        <v>11</v>
      </c>
    </row>
    <row r="5161" ht="15" customHeight="1">
      <c r="A5161" t="s" s="26">
        <v>165</v>
      </c>
      <c r="B5161" t="s" s="26">
        <v>174</v>
      </c>
      <c r="C5161" t="s" s="26">
        <v>175</v>
      </c>
      <c r="D5161" t="s" s="26">
        <v>2208</v>
      </c>
      <c r="E5161" t="s" s="26">
        <v>7481</v>
      </c>
      <c r="F5161" s="27">
        <v>180</v>
      </c>
      <c r="G5161" s="27">
        <v>11</v>
      </c>
      <c r="H5161" s="29">
        <f>F5161+G5161</f>
        <v>191</v>
      </c>
    </row>
    <row r="5162" ht="15" customHeight="1">
      <c r="A5162" t="s" s="26">
        <v>165</v>
      </c>
      <c r="B5162" t="s" s="26">
        <v>174</v>
      </c>
      <c r="C5162" t="s" s="26">
        <v>175</v>
      </c>
      <c r="D5162" t="s" s="26">
        <v>2210</v>
      </c>
      <c r="E5162" t="s" s="26">
        <v>7482</v>
      </c>
      <c r="F5162" s="27">
        <v>266</v>
      </c>
      <c r="G5162" s="27">
        <v>6</v>
      </c>
      <c r="H5162" s="29">
        <f>F5162+G5162</f>
        <v>272</v>
      </c>
    </row>
    <row r="5163" ht="15" customHeight="1">
      <c r="A5163" t="s" s="26">
        <v>165</v>
      </c>
      <c r="B5163" t="s" s="26">
        <v>174</v>
      </c>
      <c r="C5163" t="s" s="26">
        <v>175</v>
      </c>
      <c r="D5163" t="s" s="26">
        <v>2212</v>
      </c>
      <c r="E5163" t="s" s="26">
        <v>7483</v>
      </c>
      <c r="F5163" s="27">
        <v>52</v>
      </c>
      <c r="G5163" s="27">
        <v>6</v>
      </c>
      <c r="H5163" s="29">
        <f>F5163+G5163</f>
        <v>58</v>
      </c>
    </row>
    <row r="5164" ht="15" customHeight="1">
      <c r="A5164" t="s" s="26">
        <v>165</v>
      </c>
      <c r="B5164" t="s" s="26">
        <v>174</v>
      </c>
      <c r="C5164" t="s" s="26">
        <v>175</v>
      </c>
      <c r="D5164" t="s" s="26">
        <v>2214</v>
      </c>
      <c r="E5164" t="s" s="26">
        <v>7484</v>
      </c>
      <c r="F5164" s="27">
        <v>5</v>
      </c>
      <c r="G5164" s="27">
        <v>2</v>
      </c>
      <c r="H5164" s="29">
        <f>F5164+G5164</f>
        <v>7</v>
      </c>
    </row>
    <row r="5165" ht="15" customHeight="1">
      <c r="A5165" t="s" s="26">
        <v>165</v>
      </c>
      <c r="B5165" t="s" s="26">
        <v>174</v>
      </c>
      <c r="C5165" t="s" s="26">
        <v>175</v>
      </c>
      <c r="D5165" t="s" s="26">
        <v>2216</v>
      </c>
      <c r="E5165" t="s" s="26">
        <v>7485</v>
      </c>
      <c r="F5165" s="27">
        <v>5</v>
      </c>
      <c r="G5165" s="27">
        <v>0</v>
      </c>
      <c r="H5165" s="29">
        <f>F5165+G5165</f>
        <v>5</v>
      </c>
    </row>
    <row r="5166" ht="15" customHeight="1">
      <c r="A5166" t="s" s="26">
        <v>165</v>
      </c>
      <c r="B5166" t="s" s="26">
        <v>174</v>
      </c>
      <c r="C5166" t="s" s="26">
        <v>175</v>
      </c>
      <c r="D5166" t="s" s="26">
        <v>2414</v>
      </c>
      <c r="E5166" t="s" s="26">
        <v>7486</v>
      </c>
      <c r="F5166" s="27">
        <v>1</v>
      </c>
      <c r="G5166" s="27">
        <v>0</v>
      </c>
      <c r="H5166" s="29">
        <f>F5166+G5166</f>
        <v>1</v>
      </c>
    </row>
    <row r="5167" ht="15" customHeight="1">
      <c r="A5167" t="s" s="26">
        <v>165</v>
      </c>
      <c r="B5167" t="s" s="26">
        <v>174</v>
      </c>
      <c r="C5167" t="s" s="26">
        <v>175</v>
      </c>
      <c r="D5167" t="s" s="26">
        <v>2218</v>
      </c>
      <c r="E5167" t="s" s="26">
        <v>7487</v>
      </c>
      <c r="F5167" s="27">
        <v>37</v>
      </c>
      <c r="G5167" s="27">
        <v>12</v>
      </c>
      <c r="H5167" s="29">
        <f>F5167+G5167</f>
        <v>49</v>
      </c>
    </row>
    <row r="5168" ht="15" customHeight="1">
      <c r="A5168" t="s" s="26">
        <v>165</v>
      </c>
      <c r="B5168" t="s" s="26">
        <v>174</v>
      </c>
      <c r="C5168" t="s" s="26">
        <v>175</v>
      </c>
      <c r="D5168" t="s" s="26">
        <v>2220</v>
      </c>
      <c r="E5168" t="s" s="26">
        <v>7488</v>
      </c>
      <c r="F5168" s="27">
        <v>19</v>
      </c>
      <c r="G5168" s="27">
        <v>5</v>
      </c>
      <c r="H5168" s="29">
        <f>F5168+G5168</f>
        <v>24</v>
      </c>
    </row>
    <row r="5169" ht="15" customHeight="1">
      <c r="A5169" t="s" s="26">
        <v>165</v>
      </c>
      <c r="B5169" t="s" s="26">
        <v>174</v>
      </c>
      <c r="C5169" t="s" s="26">
        <v>175</v>
      </c>
      <c r="D5169" t="s" s="26">
        <v>2222</v>
      </c>
      <c r="E5169" t="s" s="26">
        <v>7489</v>
      </c>
      <c r="F5169" s="27">
        <v>84</v>
      </c>
      <c r="G5169" s="27">
        <v>12</v>
      </c>
      <c r="H5169" s="29">
        <f>F5169+G5169</f>
        <v>96</v>
      </c>
    </row>
    <row r="5170" ht="15" customHeight="1">
      <c r="A5170" t="s" s="26">
        <v>165</v>
      </c>
      <c r="B5170" t="s" s="26">
        <v>174</v>
      </c>
      <c r="C5170" t="s" s="26">
        <v>175</v>
      </c>
      <c r="D5170" t="s" s="26">
        <v>2224</v>
      </c>
      <c r="E5170" t="s" s="26">
        <v>7490</v>
      </c>
      <c r="F5170" s="27">
        <v>28</v>
      </c>
      <c r="G5170" s="27">
        <v>5</v>
      </c>
      <c r="H5170" s="29">
        <f>F5170+G5170</f>
        <v>33</v>
      </c>
    </row>
    <row r="5171" ht="15" customHeight="1">
      <c r="A5171" t="s" s="26">
        <v>165</v>
      </c>
      <c r="B5171" t="s" s="26">
        <v>174</v>
      </c>
      <c r="C5171" t="s" s="26">
        <v>175</v>
      </c>
      <c r="D5171" t="s" s="26">
        <v>2226</v>
      </c>
      <c r="E5171" t="s" s="26">
        <v>7491</v>
      </c>
      <c r="F5171" s="27">
        <v>20</v>
      </c>
      <c r="G5171" s="27">
        <v>0</v>
      </c>
      <c r="H5171" s="29">
        <f>F5171+G5171</f>
        <v>20</v>
      </c>
    </row>
    <row r="5172" ht="15" customHeight="1">
      <c r="A5172" t="s" s="26">
        <v>165</v>
      </c>
      <c r="B5172" t="s" s="26">
        <v>174</v>
      </c>
      <c r="C5172" t="s" s="26">
        <v>175</v>
      </c>
      <c r="D5172" t="s" s="26">
        <v>2228</v>
      </c>
      <c r="E5172" t="s" s="26">
        <v>7492</v>
      </c>
      <c r="F5172" s="27">
        <v>134</v>
      </c>
      <c r="G5172" s="27">
        <v>9</v>
      </c>
      <c r="H5172" s="29">
        <f>F5172+G5172</f>
        <v>143</v>
      </c>
    </row>
    <row r="5173" ht="15" customHeight="1">
      <c r="A5173" t="s" s="26">
        <v>165</v>
      </c>
      <c r="B5173" t="s" s="26">
        <v>174</v>
      </c>
      <c r="C5173" t="s" s="26">
        <v>175</v>
      </c>
      <c r="D5173" t="s" s="26">
        <v>2230</v>
      </c>
      <c r="E5173" t="s" s="26">
        <v>7493</v>
      </c>
      <c r="F5173" s="27">
        <v>151</v>
      </c>
      <c r="G5173" s="27">
        <v>12</v>
      </c>
      <c r="H5173" s="29">
        <f>F5173+G5173</f>
        <v>163</v>
      </c>
    </row>
    <row r="5174" ht="15" customHeight="1">
      <c r="A5174" t="s" s="26">
        <v>165</v>
      </c>
      <c r="B5174" t="s" s="26">
        <v>174</v>
      </c>
      <c r="C5174" t="s" s="26">
        <v>175</v>
      </c>
      <c r="D5174" t="s" s="26">
        <v>2232</v>
      </c>
      <c r="E5174" t="s" s="26">
        <v>7494</v>
      </c>
      <c r="F5174" s="27">
        <v>0</v>
      </c>
      <c r="G5174" s="27">
        <v>1</v>
      </c>
      <c r="H5174" s="29">
        <f>F5174+G5174</f>
        <v>1</v>
      </c>
    </row>
    <row r="5175" ht="15" customHeight="1">
      <c r="A5175" t="s" s="26">
        <v>165</v>
      </c>
      <c r="B5175" t="s" s="26">
        <v>174</v>
      </c>
      <c r="C5175" t="s" s="26">
        <v>175</v>
      </c>
      <c r="D5175" t="s" s="26">
        <v>2234</v>
      </c>
      <c r="E5175" t="s" s="26">
        <v>7495</v>
      </c>
      <c r="F5175" s="27">
        <v>18</v>
      </c>
      <c r="G5175" s="27">
        <v>0</v>
      </c>
      <c r="H5175" s="29">
        <f>F5175+G5175</f>
        <v>18</v>
      </c>
    </row>
    <row r="5176" ht="15" customHeight="1">
      <c r="A5176" t="s" s="26">
        <v>165</v>
      </c>
      <c r="B5176" t="s" s="26">
        <v>174</v>
      </c>
      <c r="C5176" t="s" s="26">
        <v>175</v>
      </c>
      <c r="D5176" t="s" s="26">
        <v>2568</v>
      </c>
      <c r="E5176" t="s" s="26">
        <v>7496</v>
      </c>
      <c r="F5176" s="27">
        <v>1</v>
      </c>
      <c r="G5176" s="27">
        <v>0</v>
      </c>
      <c r="H5176" s="29">
        <f>F5176+G5176</f>
        <v>1</v>
      </c>
    </row>
    <row r="5177" ht="15" customHeight="1">
      <c r="A5177" t="s" s="26">
        <v>165</v>
      </c>
      <c r="B5177" t="s" s="26">
        <v>174</v>
      </c>
      <c r="C5177" t="s" s="26">
        <v>175</v>
      </c>
      <c r="D5177" t="s" s="26">
        <v>2236</v>
      </c>
      <c r="E5177" t="s" s="26">
        <v>7497</v>
      </c>
      <c r="F5177" s="27">
        <v>51</v>
      </c>
      <c r="G5177" s="27">
        <v>2</v>
      </c>
      <c r="H5177" s="29">
        <f>F5177+G5177</f>
        <v>53</v>
      </c>
    </row>
    <row r="5178" ht="15" customHeight="1">
      <c r="A5178" t="s" s="26">
        <v>165</v>
      </c>
      <c r="B5178" t="s" s="26">
        <v>174</v>
      </c>
      <c r="C5178" t="s" s="26">
        <v>175</v>
      </c>
      <c r="D5178" t="s" s="26">
        <v>5485</v>
      </c>
      <c r="E5178" t="s" s="26">
        <v>7498</v>
      </c>
      <c r="F5178" s="27">
        <v>1</v>
      </c>
      <c r="G5178" s="27">
        <v>0</v>
      </c>
      <c r="H5178" s="29">
        <f>F5178+G5178</f>
        <v>1</v>
      </c>
    </row>
    <row r="5179" ht="15" customHeight="1">
      <c r="A5179" t="s" s="26">
        <v>165</v>
      </c>
      <c r="B5179" t="s" s="26">
        <v>174</v>
      </c>
      <c r="C5179" t="s" s="26">
        <v>175</v>
      </c>
      <c r="D5179" t="s" s="26">
        <v>3307</v>
      </c>
      <c r="E5179" t="s" s="26">
        <v>7499</v>
      </c>
      <c r="F5179" s="27">
        <v>1</v>
      </c>
      <c r="G5179" s="27">
        <v>0</v>
      </c>
      <c r="H5179" s="29">
        <f>F5179+G5179</f>
        <v>1</v>
      </c>
    </row>
    <row r="5180" ht="15" customHeight="1">
      <c r="A5180" t="s" s="26">
        <v>165</v>
      </c>
      <c r="B5180" t="s" s="26">
        <v>174</v>
      </c>
      <c r="C5180" t="s" s="26">
        <v>175</v>
      </c>
      <c r="D5180" t="s" s="26">
        <v>2238</v>
      </c>
      <c r="E5180" t="s" s="26">
        <v>7500</v>
      </c>
      <c r="F5180" s="27">
        <v>51</v>
      </c>
      <c r="G5180" s="27">
        <v>18</v>
      </c>
      <c r="H5180" s="29">
        <f>F5180+G5180</f>
        <v>69</v>
      </c>
    </row>
    <row r="5181" ht="15" customHeight="1">
      <c r="A5181" t="s" s="26">
        <v>165</v>
      </c>
      <c r="B5181" t="s" s="26">
        <v>174</v>
      </c>
      <c r="C5181" t="s" s="26">
        <v>175</v>
      </c>
      <c r="D5181" t="s" s="26">
        <v>3013</v>
      </c>
      <c r="E5181" t="s" s="26">
        <v>7501</v>
      </c>
      <c r="F5181" s="27">
        <v>2</v>
      </c>
      <c r="G5181" s="27">
        <v>0</v>
      </c>
      <c r="H5181" s="29">
        <f>F5181+G5181</f>
        <v>2</v>
      </c>
    </row>
    <row r="5182" ht="15" customHeight="1">
      <c r="A5182" t="s" s="26">
        <v>165</v>
      </c>
      <c r="B5182" t="s" s="26">
        <v>174</v>
      </c>
      <c r="C5182" t="s" s="26">
        <v>175</v>
      </c>
      <c r="D5182" t="s" s="26">
        <v>2242</v>
      </c>
      <c r="E5182" t="s" s="26">
        <v>7502</v>
      </c>
      <c r="F5182" s="27">
        <v>56</v>
      </c>
      <c r="G5182" s="27">
        <v>3</v>
      </c>
      <c r="H5182" s="29">
        <f>F5182+G5182</f>
        <v>59</v>
      </c>
    </row>
    <row r="5183" ht="15" customHeight="1">
      <c r="A5183" t="s" s="26">
        <v>165</v>
      </c>
      <c r="B5183" t="s" s="26">
        <v>174</v>
      </c>
      <c r="C5183" t="s" s="26">
        <v>175</v>
      </c>
      <c r="D5183" t="s" s="26">
        <v>2244</v>
      </c>
      <c r="E5183" t="s" s="26">
        <v>7503</v>
      </c>
      <c r="F5183" s="27">
        <v>53</v>
      </c>
      <c r="G5183" s="27">
        <v>0</v>
      </c>
      <c r="H5183" s="29">
        <f>F5183+G5183</f>
        <v>53</v>
      </c>
    </row>
    <row r="5184" ht="15" customHeight="1">
      <c r="A5184" t="s" s="26">
        <v>165</v>
      </c>
      <c r="B5184" t="s" s="26">
        <v>174</v>
      </c>
      <c r="C5184" t="s" s="26">
        <v>175</v>
      </c>
      <c r="D5184" t="s" s="26">
        <v>2246</v>
      </c>
      <c r="E5184" t="s" s="26">
        <v>7504</v>
      </c>
      <c r="F5184" s="27">
        <v>44</v>
      </c>
      <c r="G5184" s="27">
        <v>0</v>
      </c>
      <c r="H5184" s="29">
        <f>F5184+G5184</f>
        <v>44</v>
      </c>
    </row>
    <row r="5185" ht="15" customHeight="1">
      <c r="A5185" t="s" s="26">
        <v>165</v>
      </c>
      <c r="B5185" t="s" s="26">
        <v>174</v>
      </c>
      <c r="C5185" t="s" s="26">
        <v>175</v>
      </c>
      <c r="D5185" t="s" s="26">
        <v>2248</v>
      </c>
      <c r="E5185" t="s" s="26">
        <v>7505</v>
      </c>
      <c r="F5185" s="27">
        <v>12</v>
      </c>
      <c r="G5185" s="27">
        <v>0</v>
      </c>
      <c r="H5185" s="29">
        <f>F5185+G5185</f>
        <v>12</v>
      </c>
    </row>
    <row r="5186" ht="15" customHeight="1">
      <c r="A5186" t="s" s="26">
        <v>165</v>
      </c>
      <c r="B5186" t="s" s="26">
        <v>174</v>
      </c>
      <c r="C5186" t="s" s="26">
        <v>175</v>
      </c>
      <c r="D5186" t="s" s="26">
        <v>2252</v>
      </c>
      <c r="E5186" t="s" s="26">
        <v>7506</v>
      </c>
      <c r="F5186" s="27">
        <v>62</v>
      </c>
      <c r="G5186" s="27">
        <v>11</v>
      </c>
      <c r="H5186" s="29">
        <f>F5186+G5186</f>
        <v>73</v>
      </c>
    </row>
    <row r="5187" ht="15" customHeight="1">
      <c r="A5187" t="s" s="26">
        <v>165</v>
      </c>
      <c r="B5187" t="s" s="26">
        <v>174</v>
      </c>
      <c r="C5187" t="s" s="26">
        <v>175</v>
      </c>
      <c r="D5187" t="s" s="26">
        <v>2254</v>
      </c>
      <c r="E5187" t="s" s="26">
        <v>7507</v>
      </c>
      <c r="F5187" s="27">
        <v>74</v>
      </c>
      <c r="G5187" s="27">
        <v>36</v>
      </c>
      <c r="H5187" s="29">
        <f>F5187+G5187</f>
        <v>110</v>
      </c>
    </row>
    <row r="5188" ht="15" customHeight="1">
      <c r="A5188" t="s" s="26">
        <v>165</v>
      </c>
      <c r="B5188" t="s" s="26">
        <v>174</v>
      </c>
      <c r="C5188" t="s" s="26">
        <v>175</v>
      </c>
      <c r="D5188" t="s" s="26">
        <v>2256</v>
      </c>
      <c r="E5188" t="s" s="26">
        <v>7508</v>
      </c>
      <c r="F5188" s="27">
        <v>32</v>
      </c>
      <c r="G5188" s="27">
        <v>4</v>
      </c>
      <c r="H5188" s="29">
        <f>F5188+G5188</f>
        <v>36</v>
      </c>
    </row>
    <row r="5189" ht="15" customHeight="1">
      <c r="A5189" t="s" s="26">
        <v>165</v>
      </c>
      <c r="B5189" t="s" s="26">
        <v>174</v>
      </c>
      <c r="C5189" t="s" s="26">
        <v>175</v>
      </c>
      <c r="D5189" t="s" s="26">
        <v>2258</v>
      </c>
      <c r="E5189" t="s" s="26">
        <v>7509</v>
      </c>
      <c r="F5189" s="27">
        <v>147</v>
      </c>
      <c r="G5189" s="27">
        <v>13</v>
      </c>
      <c r="H5189" s="29">
        <f>F5189+G5189</f>
        <v>160</v>
      </c>
    </row>
    <row r="5190" ht="15" customHeight="1">
      <c r="A5190" t="s" s="26">
        <v>165</v>
      </c>
      <c r="B5190" t="s" s="26">
        <v>174</v>
      </c>
      <c r="C5190" t="s" s="26">
        <v>175</v>
      </c>
      <c r="D5190" t="s" s="26">
        <v>2260</v>
      </c>
      <c r="E5190" t="s" s="26">
        <v>7510</v>
      </c>
      <c r="F5190" s="27">
        <v>131</v>
      </c>
      <c r="G5190" s="27">
        <v>14</v>
      </c>
      <c r="H5190" s="29">
        <f>F5190+G5190</f>
        <v>145</v>
      </c>
    </row>
    <row r="5191" ht="15" customHeight="1">
      <c r="A5191" t="s" s="26">
        <v>165</v>
      </c>
      <c r="B5191" t="s" s="26">
        <v>174</v>
      </c>
      <c r="C5191" t="s" s="26">
        <v>175</v>
      </c>
      <c r="D5191" t="s" s="26">
        <v>2262</v>
      </c>
      <c r="E5191" t="s" s="26">
        <v>7511</v>
      </c>
      <c r="F5191" s="27">
        <v>30</v>
      </c>
      <c r="G5191" s="27">
        <v>3</v>
      </c>
      <c r="H5191" s="29">
        <f>F5191+G5191</f>
        <v>33</v>
      </c>
    </row>
    <row r="5192" ht="15" customHeight="1">
      <c r="A5192" t="s" s="26">
        <v>165</v>
      </c>
      <c r="B5192" t="s" s="26">
        <v>174</v>
      </c>
      <c r="C5192" t="s" s="26">
        <v>175</v>
      </c>
      <c r="D5192" t="s" s="26">
        <v>2264</v>
      </c>
      <c r="E5192" t="s" s="26">
        <v>7512</v>
      </c>
      <c r="F5192" s="27">
        <v>2</v>
      </c>
      <c r="G5192" s="27">
        <v>0</v>
      </c>
      <c r="H5192" s="29">
        <f>F5192+G5192</f>
        <v>2</v>
      </c>
    </row>
    <row r="5193" ht="15" customHeight="1">
      <c r="A5193" t="s" s="26">
        <v>165</v>
      </c>
      <c r="B5193" t="s" s="26">
        <v>174</v>
      </c>
      <c r="C5193" t="s" s="26">
        <v>175</v>
      </c>
      <c r="D5193" t="s" s="26">
        <v>2266</v>
      </c>
      <c r="E5193" t="s" s="26">
        <v>7513</v>
      </c>
      <c r="F5193" s="27">
        <v>25</v>
      </c>
      <c r="G5193" s="27">
        <v>4</v>
      </c>
      <c r="H5193" s="29">
        <f>F5193+G5193</f>
        <v>29</v>
      </c>
    </row>
    <row r="5194" ht="15" customHeight="1">
      <c r="A5194" t="s" s="26">
        <v>165</v>
      </c>
      <c r="B5194" t="s" s="26">
        <v>174</v>
      </c>
      <c r="C5194" t="s" s="26">
        <v>175</v>
      </c>
      <c r="D5194" t="s" s="26">
        <v>2518</v>
      </c>
      <c r="E5194" t="s" s="26">
        <v>7514</v>
      </c>
      <c r="F5194" s="27">
        <v>2</v>
      </c>
      <c r="G5194" s="27">
        <v>0</v>
      </c>
      <c r="H5194" s="29">
        <f>F5194+G5194</f>
        <v>2</v>
      </c>
    </row>
    <row r="5195" ht="15" customHeight="1">
      <c r="A5195" t="s" s="26">
        <v>165</v>
      </c>
      <c r="B5195" t="s" s="26">
        <v>174</v>
      </c>
      <c r="C5195" t="s" s="26">
        <v>175</v>
      </c>
      <c r="D5195" t="s" s="26">
        <v>2444</v>
      </c>
      <c r="E5195" t="s" s="26">
        <v>7515</v>
      </c>
      <c r="F5195" s="27">
        <v>0</v>
      </c>
      <c r="G5195" s="27">
        <v>1</v>
      </c>
      <c r="H5195" s="29">
        <f>F5195+G5195</f>
        <v>1</v>
      </c>
    </row>
    <row r="5196" ht="15" customHeight="1">
      <c r="A5196" t="s" s="26">
        <v>165</v>
      </c>
      <c r="B5196" t="s" s="26">
        <v>174</v>
      </c>
      <c r="C5196" t="s" s="26">
        <v>175</v>
      </c>
      <c r="D5196" t="s" s="26">
        <v>2270</v>
      </c>
      <c r="E5196" t="s" s="26">
        <v>7516</v>
      </c>
      <c r="F5196" s="27">
        <v>2</v>
      </c>
      <c r="G5196" s="27">
        <v>3</v>
      </c>
      <c r="H5196" s="29">
        <f>F5196+G5196</f>
        <v>5</v>
      </c>
    </row>
    <row r="5197" ht="15" customHeight="1">
      <c r="A5197" t="s" s="26">
        <v>165</v>
      </c>
      <c r="B5197" t="s" s="26">
        <v>174</v>
      </c>
      <c r="C5197" t="s" s="26">
        <v>175</v>
      </c>
      <c r="D5197" t="s" s="26">
        <v>2272</v>
      </c>
      <c r="E5197" t="s" s="26">
        <v>7517</v>
      </c>
      <c r="F5197" s="27">
        <v>61</v>
      </c>
      <c r="G5197" s="27">
        <v>7</v>
      </c>
      <c r="H5197" s="29">
        <f>F5197+G5197</f>
        <v>68</v>
      </c>
    </row>
    <row r="5198" ht="15" customHeight="1">
      <c r="A5198" t="s" s="26">
        <v>165</v>
      </c>
      <c r="B5198" t="s" s="26">
        <v>174</v>
      </c>
      <c r="C5198" t="s" s="26">
        <v>175</v>
      </c>
      <c r="D5198" t="s" s="26">
        <v>2274</v>
      </c>
      <c r="E5198" t="s" s="26">
        <v>7518</v>
      </c>
      <c r="F5198" s="27">
        <v>225</v>
      </c>
      <c r="G5198" s="27">
        <v>26</v>
      </c>
      <c r="H5198" s="29">
        <f>F5198+G5198</f>
        <v>251</v>
      </c>
    </row>
    <row r="5199" ht="15" customHeight="1">
      <c r="A5199" t="s" s="26">
        <v>165</v>
      </c>
      <c r="B5199" t="s" s="26">
        <v>174</v>
      </c>
      <c r="C5199" t="s" s="26">
        <v>175</v>
      </c>
      <c r="D5199" t="s" s="26">
        <v>2367</v>
      </c>
      <c r="E5199" t="s" s="26">
        <v>7519</v>
      </c>
      <c r="F5199" s="27">
        <v>1</v>
      </c>
      <c r="G5199" s="27">
        <v>0</v>
      </c>
      <c r="H5199" s="29">
        <f>F5199+G5199</f>
        <v>1</v>
      </c>
    </row>
    <row r="5200" ht="15" customHeight="1">
      <c r="A5200" t="s" s="26">
        <v>165</v>
      </c>
      <c r="B5200" t="s" s="26">
        <v>174</v>
      </c>
      <c r="C5200" t="s" s="26">
        <v>175</v>
      </c>
      <c r="D5200" t="s" s="26">
        <v>2276</v>
      </c>
      <c r="E5200" t="s" s="26">
        <v>7520</v>
      </c>
      <c r="F5200" s="27">
        <v>33</v>
      </c>
      <c r="G5200" s="27">
        <v>0</v>
      </c>
      <c r="H5200" s="29">
        <f>F5200+G5200</f>
        <v>33</v>
      </c>
    </row>
    <row r="5201" ht="15" customHeight="1">
      <c r="A5201" t="s" s="26">
        <v>165</v>
      </c>
      <c r="B5201" t="s" s="26">
        <v>174</v>
      </c>
      <c r="C5201" t="s" s="26">
        <v>175</v>
      </c>
      <c r="D5201" t="s" s="26">
        <v>2280</v>
      </c>
      <c r="E5201" t="s" s="26">
        <v>7521</v>
      </c>
      <c r="F5201" s="27">
        <v>15</v>
      </c>
      <c r="G5201" s="27">
        <v>1</v>
      </c>
      <c r="H5201" s="29">
        <f>F5201+G5201</f>
        <v>16</v>
      </c>
    </row>
    <row r="5202" ht="15" customHeight="1">
      <c r="A5202" t="s" s="26">
        <v>165</v>
      </c>
      <c r="B5202" t="s" s="26">
        <v>174</v>
      </c>
      <c r="C5202" t="s" s="26">
        <v>175</v>
      </c>
      <c r="D5202" t="s" s="26">
        <v>2526</v>
      </c>
      <c r="E5202" t="s" s="26">
        <v>7522</v>
      </c>
      <c r="F5202" s="27">
        <v>1</v>
      </c>
      <c r="G5202" s="27">
        <v>0</v>
      </c>
      <c r="H5202" s="29">
        <f>F5202+G5202</f>
        <v>1</v>
      </c>
    </row>
    <row r="5203" ht="15" customHeight="1">
      <c r="A5203" t="s" s="26">
        <v>165</v>
      </c>
      <c r="B5203" t="s" s="26">
        <v>174</v>
      </c>
      <c r="C5203" t="s" s="26">
        <v>175</v>
      </c>
      <c r="D5203" t="s" s="26">
        <v>2371</v>
      </c>
      <c r="E5203" t="s" s="26">
        <v>7523</v>
      </c>
      <c r="F5203" s="27">
        <v>1</v>
      </c>
      <c r="G5203" s="27">
        <v>0</v>
      </c>
      <c r="H5203" s="29">
        <f>F5203+G5203</f>
        <v>1</v>
      </c>
    </row>
    <row r="5204" ht="15" customHeight="1">
      <c r="A5204" t="s" s="26">
        <v>165</v>
      </c>
      <c r="B5204" t="s" s="26">
        <v>174</v>
      </c>
      <c r="C5204" t="s" s="26">
        <v>175</v>
      </c>
      <c r="D5204" t="s" s="26">
        <v>2373</v>
      </c>
      <c r="E5204" t="s" s="26">
        <v>7524</v>
      </c>
      <c r="F5204" s="27">
        <v>1</v>
      </c>
      <c r="G5204" s="27">
        <v>0</v>
      </c>
      <c r="H5204" s="29">
        <f>F5204+G5204</f>
        <v>1</v>
      </c>
    </row>
    <row r="5205" ht="15" customHeight="1">
      <c r="A5205" t="s" s="26">
        <v>165</v>
      </c>
      <c r="B5205" t="s" s="26">
        <v>174</v>
      </c>
      <c r="C5205" t="s" s="26">
        <v>175</v>
      </c>
      <c r="D5205" t="s" s="26">
        <v>2282</v>
      </c>
      <c r="E5205" t="s" s="26">
        <v>7525</v>
      </c>
      <c r="F5205" s="27">
        <v>2</v>
      </c>
      <c r="G5205" s="27">
        <v>0</v>
      </c>
      <c r="H5205" s="29">
        <f>F5205+G5205</f>
        <v>2</v>
      </c>
    </row>
    <row r="5206" ht="15" customHeight="1">
      <c r="A5206" t="s" s="26">
        <v>165</v>
      </c>
      <c r="B5206" t="s" s="26">
        <v>174</v>
      </c>
      <c r="C5206" t="s" s="26">
        <v>175</v>
      </c>
      <c r="D5206" t="s" s="26">
        <v>3446</v>
      </c>
      <c r="E5206" t="s" s="26">
        <v>7526</v>
      </c>
      <c r="F5206" s="27">
        <v>1</v>
      </c>
      <c r="G5206" s="27">
        <v>0</v>
      </c>
      <c r="H5206" s="29">
        <f>F5206+G5206</f>
        <v>1</v>
      </c>
    </row>
    <row r="5207" ht="15" customHeight="1">
      <c r="A5207" t="s" s="26">
        <v>165</v>
      </c>
      <c r="B5207" t="s" s="26">
        <v>174</v>
      </c>
      <c r="C5207" t="s" s="26">
        <v>175</v>
      </c>
      <c r="D5207" t="s" s="26">
        <v>2286</v>
      </c>
      <c r="E5207" t="s" s="26">
        <v>7527</v>
      </c>
      <c r="F5207" s="27">
        <v>1</v>
      </c>
      <c r="G5207" s="27">
        <v>0</v>
      </c>
      <c r="H5207" s="29">
        <f>F5207+G5207</f>
        <v>1</v>
      </c>
    </row>
    <row r="5208" ht="15" customHeight="1">
      <c r="A5208" t="s" s="26">
        <v>165</v>
      </c>
      <c r="B5208" t="s" s="26">
        <v>174</v>
      </c>
      <c r="C5208" t="s" s="26">
        <v>175</v>
      </c>
      <c r="D5208" t="s" s="26">
        <v>2288</v>
      </c>
      <c r="E5208" t="s" s="26">
        <v>7528</v>
      </c>
      <c r="F5208" s="27">
        <v>1</v>
      </c>
      <c r="G5208" s="27">
        <v>0</v>
      </c>
      <c r="H5208" s="29">
        <f>F5208+G5208</f>
        <v>1</v>
      </c>
    </row>
    <row r="5209" ht="15" customHeight="1">
      <c r="A5209" t="s" s="26">
        <v>165</v>
      </c>
      <c r="B5209" t="s" s="26">
        <v>174</v>
      </c>
      <c r="C5209" t="s" s="26">
        <v>175</v>
      </c>
      <c r="D5209" t="s" s="26">
        <v>2292</v>
      </c>
      <c r="E5209" t="s" s="26">
        <v>7529</v>
      </c>
      <c r="F5209" s="27">
        <v>1</v>
      </c>
      <c r="G5209" s="27">
        <v>0</v>
      </c>
      <c r="H5209" s="29">
        <f>F5209+G5209</f>
        <v>1</v>
      </c>
    </row>
    <row r="5210" ht="15" customHeight="1">
      <c r="A5210" t="s" s="26">
        <v>165</v>
      </c>
      <c r="B5210" t="s" s="26">
        <v>174</v>
      </c>
      <c r="C5210" t="s" s="26">
        <v>175</v>
      </c>
      <c r="D5210" t="s" s="26">
        <v>2294</v>
      </c>
      <c r="E5210" t="s" s="26">
        <v>7530</v>
      </c>
      <c r="F5210" s="27">
        <v>7</v>
      </c>
      <c r="G5210" s="27">
        <v>0</v>
      </c>
      <c r="H5210" s="29">
        <f>F5210+G5210</f>
        <v>7</v>
      </c>
    </row>
    <row r="5211" ht="15" customHeight="1">
      <c r="A5211" t="s" s="26">
        <v>165</v>
      </c>
      <c r="B5211" t="s" s="26">
        <v>174</v>
      </c>
      <c r="C5211" t="s" s="26">
        <v>175</v>
      </c>
      <c r="D5211" t="s" s="26">
        <v>3799</v>
      </c>
      <c r="E5211" t="s" s="26">
        <v>7531</v>
      </c>
      <c r="F5211" s="27">
        <v>1</v>
      </c>
      <c r="G5211" s="27">
        <v>0</v>
      </c>
      <c r="H5211" s="29">
        <f>F5211+G5211</f>
        <v>1</v>
      </c>
    </row>
    <row r="5212" ht="15" customHeight="1">
      <c r="A5212" t="s" s="26">
        <v>165</v>
      </c>
      <c r="B5212" t="s" s="26">
        <v>174</v>
      </c>
      <c r="C5212" t="s" s="26">
        <v>175</v>
      </c>
      <c r="D5212" t="s" s="26">
        <v>2383</v>
      </c>
      <c r="E5212" t="s" s="26">
        <v>7532</v>
      </c>
      <c r="F5212" s="27">
        <v>4</v>
      </c>
      <c r="G5212" s="27">
        <v>0</v>
      </c>
      <c r="H5212" s="29">
        <f>F5212+G5212</f>
        <v>4</v>
      </c>
    </row>
    <row r="5213" ht="15" customHeight="1">
      <c r="A5213" t="s" s="26">
        <v>165</v>
      </c>
      <c r="B5213" t="s" s="26">
        <v>174</v>
      </c>
      <c r="C5213" t="s" s="26">
        <v>175</v>
      </c>
      <c r="D5213" t="s" s="26">
        <v>2298</v>
      </c>
      <c r="E5213" t="s" s="26">
        <v>7533</v>
      </c>
      <c r="F5213" s="27">
        <v>16</v>
      </c>
      <c r="G5213" s="27">
        <v>1</v>
      </c>
      <c r="H5213" s="29">
        <f>F5213+G5213</f>
        <v>17</v>
      </c>
    </row>
    <row r="5214" ht="15" customHeight="1">
      <c r="A5214" t="s" s="26">
        <v>165</v>
      </c>
      <c r="B5214" t="s" s="26">
        <v>174</v>
      </c>
      <c r="C5214" t="s" s="26">
        <v>175</v>
      </c>
      <c r="D5214" t="s" s="26">
        <v>2300</v>
      </c>
      <c r="E5214" t="s" s="26">
        <v>7534</v>
      </c>
      <c r="F5214" s="27">
        <v>26</v>
      </c>
      <c r="G5214" s="27">
        <v>0</v>
      </c>
      <c r="H5214" s="29">
        <f>F5214+G5214</f>
        <v>26</v>
      </c>
    </row>
    <row r="5215" ht="15" customHeight="1">
      <c r="A5215" t="s" s="26">
        <v>165</v>
      </c>
      <c r="B5215" t="s" s="26">
        <v>174</v>
      </c>
      <c r="C5215" t="s" s="26">
        <v>175</v>
      </c>
      <c r="D5215" t="s" s="26">
        <v>2302</v>
      </c>
      <c r="E5215" t="s" s="26">
        <v>7535</v>
      </c>
      <c r="F5215" s="27">
        <v>17</v>
      </c>
      <c r="G5215" s="27">
        <v>0</v>
      </c>
      <c r="H5215" s="29">
        <f>F5215+G5215</f>
        <v>17</v>
      </c>
    </row>
    <row r="5216" ht="15" customHeight="1">
      <c r="A5216" t="s" s="26">
        <v>165</v>
      </c>
      <c r="B5216" t="s" s="26">
        <v>174</v>
      </c>
      <c r="C5216" t="s" s="26">
        <v>175</v>
      </c>
      <c r="D5216" t="s" s="26">
        <v>2304</v>
      </c>
      <c r="E5216" t="s" s="26">
        <v>7536</v>
      </c>
      <c r="F5216" s="27">
        <v>30</v>
      </c>
      <c r="G5216" s="27">
        <v>3</v>
      </c>
      <c r="H5216" s="29">
        <f>F5216+G5216</f>
        <v>33</v>
      </c>
    </row>
    <row r="5217" ht="15" customHeight="1">
      <c r="A5217" t="s" s="26">
        <v>165</v>
      </c>
      <c r="B5217" t="s" s="26">
        <v>174</v>
      </c>
      <c r="C5217" t="s" s="26">
        <v>175</v>
      </c>
      <c r="D5217" t="s" s="26">
        <v>2306</v>
      </c>
      <c r="E5217" t="s" s="26">
        <v>7537</v>
      </c>
      <c r="F5217" s="27">
        <v>24</v>
      </c>
      <c r="G5217" s="27">
        <v>0</v>
      </c>
      <c r="H5217" s="29">
        <f>F5217+G5217</f>
        <v>24</v>
      </c>
    </row>
    <row r="5218" ht="15" customHeight="1">
      <c r="A5218" t="s" s="26">
        <v>165</v>
      </c>
      <c r="B5218" t="s" s="26">
        <v>174</v>
      </c>
      <c r="C5218" t="s" s="26">
        <v>175</v>
      </c>
      <c r="D5218" t="s" s="26">
        <v>2308</v>
      </c>
      <c r="E5218" t="s" s="26">
        <v>7538</v>
      </c>
      <c r="F5218" s="27">
        <v>37</v>
      </c>
      <c r="G5218" s="27">
        <v>0</v>
      </c>
      <c r="H5218" s="29">
        <f>F5218+G5218</f>
        <v>37</v>
      </c>
    </row>
    <row r="5219" ht="15" customHeight="1">
      <c r="A5219" t="s" s="26">
        <v>165</v>
      </c>
      <c r="B5219" t="s" s="26">
        <v>174</v>
      </c>
      <c r="C5219" t="s" s="26">
        <v>175</v>
      </c>
      <c r="D5219" t="s" s="26">
        <v>2310</v>
      </c>
      <c r="E5219" t="s" s="26">
        <v>7539</v>
      </c>
      <c r="F5219" s="27">
        <v>1</v>
      </c>
      <c r="G5219" s="27">
        <v>0</v>
      </c>
      <c r="H5219" s="29">
        <f>F5219+G5219</f>
        <v>1</v>
      </c>
    </row>
    <row r="5220" ht="15" customHeight="1">
      <c r="A5220" t="s" s="26">
        <v>165</v>
      </c>
      <c r="B5220" t="s" s="26">
        <v>174</v>
      </c>
      <c r="C5220" t="s" s="26">
        <v>175</v>
      </c>
      <c r="D5220" t="s" s="26">
        <v>2312</v>
      </c>
      <c r="E5220" t="s" s="26">
        <v>7540</v>
      </c>
      <c r="F5220" s="27">
        <v>6</v>
      </c>
      <c r="G5220" s="27">
        <v>0</v>
      </c>
      <c r="H5220" s="29">
        <f>F5220+G5220</f>
        <v>6</v>
      </c>
    </row>
    <row r="5221" ht="15" customHeight="1">
      <c r="A5221" t="s" s="26">
        <v>165</v>
      </c>
      <c r="B5221" t="s" s="26">
        <v>174</v>
      </c>
      <c r="C5221" t="s" s="26">
        <v>175</v>
      </c>
      <c r="D5221" t="s" s="26">
        <v>2314</v>
      </c>
      <c r="E5221" t="s" s="26">
        <v>7541</v>
      </c>
      <c r="F5221" s="27">
        <v>29</v>
      </c>
      <c r="G5221" s="27">
        <v>0</v>
      </c>
      <c r="H5221" s="29">
        <f>F5221+G5221</f>
        <v>29</v>
      </c>
    </row>
    <row r="5222" ht="15" customHeight="1">
      <c r="A5222" t="s" s="26">
        <v>165</v>
      </c>
      <c r="B5222" t="s" s="26">
        <v>174</v>
      </c>
      <c r="C5222" t="s" s="26">
        <v>175</v>
      </c>
      <c r="D5222" t="s" s="26">
        <v>2316</v>
      </c>
      <c r="E5222" t="s" s="26">
        <v>7542</v>
      </c>
      <c r="F5222" s="27">
        <v>19</v>
      </c>
      <c r="G5222" s="27">
        <v>0</v>
      </c>
      <c r="H5222" s="29">
        <f>F5222+G5222</f>
        <v>19</v>
      </c>
    </row>
    <row r="5223" ht="15" customHeight="1">
      <c r="A5223" t="s" s="26">
        <v>165</v>
      </c>
      <c r="B5223" t="s" s="26">
        <v>174</v>
      </c>
      <c r="C5223" t="s" s="26">
        <v>175</v>
      </c>
      <c r="D5223" t="s" s="26">
        <v>2318</v>
      </c>
      <c r="E5223" t="s" s="26">
        <v>7543</v>
      </c>
      <c r="F5223" s="27">
        <v>3</v>
      </c>
      <c r="G5223" s="27">
        <v>0</v>
      </c>
      <c r="H5223" s="29">
        <f>F5223+G5223</f>
        <v>3</v>
      </c>
    </row>
    <row r="5224" ht="15" customHeight="1">
      <c r="A5224" t="s" s="26">
        <v>165</v>
      </c>
      <c r="B5224" t="s" s="26">
        <v>174</v>
      </c>
      <c r="C5224" t="s" s="26">
        <v>175</v>
      </c>
      <c r="D5224" t="s" s="26">
        <v>2322</v>
      </c>
      <c r="E5224" t="s" s="26">
        <v>7544</v>
      </c>
      <c r="F5224" s="27">
        <v>7</v>
      </c>
      <c r="G5224" s="27">
        <v>0</v>
      </c>
      <c r="H5224" s="29">
        <f>F5224+G5224</f>
        <v>7</v>
      </c>
    </row>
    <row r="5225" ht="15" customHeight="1">
      <c r="A5225" t="s" s="26">
        <v>165</v>
      </c>
      <c r="B5225" t="s" s="26">
        <v>174</v>
      </c>
      <c r="C5225" t="s" s="26">
        <v>175</v>
      </c>
      <c r="D5225" t="s" s="26">
        <v>3057</v>
      </c>
      <c r="E5225" t="s" s="26">
        <v>7545</v>
      </c>
      <c r="F5225" s="27">
        <v>0</v>
      </c>
      <c r="G5225" s="27">
        <v>0</v>
      </c>
      <c r="H5225" s="29">
        <f>F5225+G5225</f>
        <v>0</v>
      </c>
    </row>
    <row r="5226" ht="15" customHeight="1">
      <c r="A5226" t="s" s="26">
        <v>165</v>
      </c>
      <c r="B5226" t="s" s="26">
        <v>174</v>
      </c>
      <c r="C5226" t="s" s="26">
        <v>175</v>
      </c>
      <c r="D5226" t="s" s="26">
        <v>2324</v>
      </c>
      <c r="E5226" t="s" s="26">
        <v>7546</v>
      </c>
      <c r="F5226" s="27">
        <v>3</v>
      </c>
      <c r="G5226" s="27">
        <v>0</v>
      </c>
      <c r="H5226" s="29">
        <f>F5226+G5226</f>
        <v>3</v>
      </c>
    </row>
    <row r="5227" ht="15" customHeight="1">
      <c r="A5227" t="s" s="26">
        <v>165</v>
      </c>
      <c r="B5227" t="s" s="26">
        <v>174</v>
      </c>
      <c r="C5227" t="s" s="26">
        <v>175</v>
      </c>
      <c r="D5227" t="s" s="26">
        <v>2326</v>
      </c>
      <c r="E5227" t="s" s="26">
        <v>7547</v>
      </c>
      <c r="F5227" s="27">
        <v>6</v>
      </c>
      <c r="G5227" s="27">
        <v>0</v>
      </c>
      <c r="H5227" s="29">
        <f>F5227+G5227</f>
        <v>6</v>
      </c>
    </row>
    <row r="5228" ht="15" customHeight="1">
      <c r="A5228" t="s" s="26">
        <v>165</v>
      </c>
      <c r="B5228" t="s" s="26">
        <v>174</v>
      </c>
      <c r="C5228" t="s" s="26">
        <v>175</v>
      </c>
      <c r="D5228" t="s" s="26">
        <v>2328</v>
      </c>
      <c r="E5228" t="s" s="26">
        <v>7548</v>
      </c>
      <c r="F5228" s="27">
        <v>5</v>
      </c>
      <c r="G5228" s="27">
        <v>0</v>
      </c>
      <c r="H5228" s="29">
        <f>F5228+G5228</f>
        <v>5</v>
      </c>
    </row>
    <row r="5229" ht="15" customHeight="1">
      <c r="A5229" t="s" s="26">
        <v>165</v>
      </c>
      <c r="B5229" t="s" s="26">
        <v>174</v>
      </c>
      <c r="C5229" t="s" s="26">
        <v>175</v>
      </c>
      <c r="D5229" t="s" s="26">
        <v>2330</v>
      </c>
      <c r="E5229" t="s" s="26">
        <v>7549</v>
      </c>
      <c r="F5229" s="27">
        <v>1</v>
      </c>
      <c r="G5229" s="27">
        <v>0</v>
      </c>
      <c r="H5229" s="29">
        <f>F5229+G5229</f>
        <v>1</v>
      </c>
    </row>
    <row r="5230" ht="15" customHeight="1">
      <c r="A5230" t="s" s="26">
        <v>165</v>
      </c>
      <c r="B5230" t="s" s="26">
        <v>176</v>
      </c>
      <c r="C5230" t="s" s="26">
        <v>177</v>
      </c>
      <c r="D5230" t="s" s="26">
        <v>2198</v>
      </c>
      <c r="E5230" t="s" s="26">
        <v>7550</v>
      </c>
      <c r="F5230" s="27">
        <v>4</v>
      </c>
      <c r="G5230" s="27">
        <v>4</v>
      </c>
      <c r="H5230" s="29">
        <f>F5230+G5230</f>
        <v>8</v>
      </c>
    </row>
    <row r="5231" ht="15" customHeight="1">
      <c r="A5231" t="s" s="26">
        <v>165</v>
      </c>
      <c r="B5231" t="s" s="26">
        <v>176</v>
      </c>
      <c r="C5231" t="s" s="26">
        <v>177</v>
      </c>
      <c r="D5231" t="s" s="26">
        <v>2482</v>
      </c>
      <c r="E5231" t="s" s="26">
        <v>7551</v>
      </c>
      <c r="F5231" s="27">
        <v>2</v>
      </c>
      <c r="G5231" s="27">
        <v>2</v>
      </c>
      <c r="H5231" s="29">
        <f>F5231+G5231</f>
        <v>4</v>
      </c>
    </row>
    <row r="5232" ht="15" customHeight="1">
      <c r="A5232" t="s" s="26">
        <v>165</v>
      </c>
      <c r="B5232" t="s" s="26">
        <v>176</v>
      </c>
      <c r="C5232" t="s" s="26">
        <v>177</v>
      </c>
      <c r="D5232" t="s" s="26">
        <v>2200</v>
      </c>
      <c r="E5232" t="s" s="26">
        <v>7552</v>
      </c>
      <c r="F5232" s="27">
        <v>2</v>
      </c>
      <c r="G5232" s="27">
        <v>1</v>
      </c>
      <c r="H5232" s="29">
        <f>F5232+G5232</f>
        <v>3</v>
      </c>
    </row>
    <row r="5233" ht="15" customHeight="1">
      <c r="A5233" t="s" s="26">
        <v>165</v>
      </c>
      <c r="B5233" t="s" s="26">
        <v>176</v>
      </c>
      <c r="C5233" t="s" s="26">
        <v>177</v>
      </c>
      <c r="D5233" t="s" s="26">
        <v>2202</v>
      </c>
      <c r="E5233" t="s" s="26">
        <v>7553</v>
      </c>
      <c r="F5233" s="27">
        <v>31</v>
      </c>
      <c r="G5233" s="27">
        <v>5</v>
      </c>
      <c r="H5233" s="29">
        <f>F5233+G5233</f>
        <v>36</v>
      </c>
    </row>
    <row r="5234" ht="15" customHeight="1">
      <c r="A5234" t="s" s="26">
        <v>165</v>
      </c>
      <c r="B5234" t="s" s="26">
        <v>176</v>
      </c>
      <c r="C5234" t="s" s="26">
        <v>177</v>
      </c>
      <c r="D5234" t="s" s="26">
        <v>2204</v>
      </c>
      <c r="E5234" t="s" s="26">
        <v>7554</v>
      </c>
      <c r="F5234" s="27">
        <v>39</v>
      </c>
      <c r="G5234" s="27">
        <v>13</v>
      </c>
      <c r="H5234" s="29">
        <f>F5234+G5234</f>
        <v>52</v>
      </c>
    </row>
    <row r="5235" ht="15" customHeight="1">
      <c r="A5235" t="s" s="26">
        <v>165</v>
      </c>
      <c r="B5235" t="s" s="26">
        <v>176</v>
      </c>
      <c r="C5235" t="s" s="26">
        <v>177</v>
      </c>
      <c r="D5235" t="s" s="26">
        <v>2206</v>
      </c>
      <c r="E5235" t="s" s="26">
        <v>7555</v>
      </c>
      <c r="F5235" s="27">
        <v>10</v>
      </c>
      <c r="G5235" s="27">
        <v>1</v>
      </c>
      <c r="H5235" s="29">
        <f>F5235+G5235</f>
        <v>11</v>
      </c>
    </row>
    <row r="5236" ht="15" customHeight="1">
      <c r="A5236" t="s" s="26">
        <v>165</v>
      </c>
      <c r="B5236" t="s" s="26">
        <v>176</v>
      </c>
      <c r="C5236" t="s" s="26">
        <v>177</v>
      </c>
      <c r="D5236" t="s" s="26">
        <v>2208</v>
      </c>
      <c r="E5236" t="s" s="26">
        <v>7556</v>
      </c>
      <c r="F5236" s="27">
        <v>386</v>
      </c>
      <c r="G5236" s="27">
        <v>20</v>
      </c>
      <c r="H5236" s="29">
        <f>F5236+G5236</f>
        <v>406</v>
      </c>
    </row>
    <row r="5237" ht="15" customHeight="1">
      <c r="A5237" t="s" s="26">
        <v>165</v>
      </c>
      <c r="B5237" t="s" s="26">
        <v>176</v>
      </c>
      <c r="C5237" t="s" s="26">
        <v>177</v>
      </c>
      <c r="D5237" t="s" s="26">
        <v>2210</v>
      </c>
      <c r="E5237" t="s" s="26">
        <v>7557</v>
      </c>
      <c r="F5237" s="27">
        <v>524</v>
      </c>
      <c r="G5237" s="27">
        <v>18</v>
      </c>
      <c r="H5237" s="29">
        <f>F5237+G5237</f>
        <v>542</v>
      </c>
    </row>
    <row r="5238" ht="15" customHeight="1">
      <c r="A5238" t="s" s="26">
        <v>165</v>
      </c>
      <c r="B5238" t="s" s="26">
        <v>176</v>
      </c>
      <c r="C5238" t="s" s="26">
        <v>177</v>
      </c>
      <c r="D5238" t="s" s="26">
        <v>2212</v>
      </c>
      <c r="E5238" t="s" s="26">
        <v>7558</v>
      </c>
      <c r="F5238" s="27">
        <v>158</v>
      </c>
      <c r="G5238" s="27">
        <v>13</v>
      </c>
      <c r="H5238" s="29">
        <f>F5238+G5238</f>
        <v>171</v>
      </c>
    </row>
    <row r="5239" ht="15" customHeight="1">
      <c r="A5239" t="s" s="26">
        <v>165</v>
      </c>
      <c r="B5239" t="s" s="26">
        <v>176</v>
      </c>
      <c r="C5239" t="s" s="26">
        <v>177</v>
      </c>
      <c r="D5239" t="s" s="26">
        <v>2214</v>
      </c>
      <c r="E5239" t="s" s="26">
        <v>7559</v>
      </c>
      <c r="F5239" s="27">
        <v>30</v>
      </c>
      <c r="G5239" s="27">
        <v>3</v>
      </c>
      <c r="H5239" s="29">
        <f>F5239+G5239</f>
        <v>33</v>
      </c>
    </row>
    <row r="5240" ht="15" customHeight="1">
      <c r="A5240" t="s" s="26">
        <v>165</v>
      </c>
      <c r="B5240" t="s" s="26">
        <v>176</v>
      </c>
      <c r="C5240" t="s" s="26">
        <v>177</v>
      </c>
      <c r="D5240" t="s" s="26">
        <v>2216</v>
      </c>
      <c r="E5240" t="s" s="26">
        <v>7560</v>
      </c>
      <c r="F5240" s="27">
        <v>7</v>
      </c>
      <c r="G5240" s="27">
        <v>0</v>
      </c>
      <c r="H5240" s="29">
        <f>F5240+G5240</f>
        <v>7</v>
      </c>
    </row>
    <row r="5241" ht="15" customHeight="1">
      <c r="A5241" t="s" s="26">
        <v>165</v>
      </c>
      <c r="B5241" t="s" s="26">
        <v>176</v>
      </c>
      <c r="C5241" t="s" s="26">
        <v>177</v>
      </c>
      <c r="D5241" t="s" s="26">
        <v>2414</v>
      </c>
      <c r="E5241" t="s" s="26">
        <v>7561</v>
      </c>
      <c r="F5241" s="27">
        <v>3</v>
      </c>
      <c r="G5241" s="27">
        <v>0</v>
      </c>
      <c r="H5241" s="29">
        <f>F5241+G5241</f>
        <v>3</v>
      </c>
    </row>
    <row r="5242" ht="15" customHeight="1">
      <c r="A5242" t="s" s="26">
        <v>165</v>
      </c>
      <c r="B5242" t="s" s="26">
        <v>176</v>
      </c>
      <c r="C5242" t="s" s="26">
        <v>177</v>
      </c>
      <c r="D5242" t="s" s="26">
        <v>2218</v>
      </c>
      <c r="E5242" t="s" s="26">
        <v>7562</v>
      </c>
      <c r="F5242" s="27">
        <v>80</v>
      </c>
      <c r="G5242" s="27">
        <v>27</v>
      </c>
      <c r="H5242" s="29">
        <f>F5242+G5242</f>
        <v>107</v>
      </c>
    </row>
    <row r="5243" ht="15" customHeight="1">
      <c r="A5243" t="s" s="26">
        <v>165</v>
      </c>
      <c r="B5243" t="s" s="26">
        <v>176</v>
      </c>
      <c r="C5243" t="s" s="26">
        <v>177</v>
      </c>
      <c r="D5243" t="s" s="26">
        <v>2220</v>
      </c>
      <c r="E5243" t="s" s="26">
        <v>7563</v>
      </c>
      <c r="F5243" s="27">
        <v>91</v>
      </c>
      <c r="G5243" s="27">
        <v>17</v>
      </c>
      <c r="H5243" s="29">
        <f>F5243+G5243</f>
        <v>108</v>
      </c>
    </row>
    <row r="5244" ht="15" customHeight="1">
      <c r="A5244" t="s" s="26">
        <v>165</v>
      </c>
      <c r="B5244" t="s" s="26">
        <v>176</v>
      </c>
      <c r="C5244" t="s" s="26">
        <v>177</v>
      </c>
      <c r="D5244" t="s" s="26">
        <v>2222</v>
      </c>
      <c r="E5244" t="s" s="26">
        <v>7564</v>
      </c>
      <c r="F5244" s="27">
        <v>155</v>
      </c>
      <c r="G5244" s="27">
        <v>21</v>
      </c>
      <c r="H5244" s="29">
        <f>F5244+G5244</f>
        <v>176</v>
      </c>
    </row>
    <row r="5245" ht="15" customHeight="1">
      <c r="A5245" t="s" s="26">
        <v>165</v>
      </c>
      <c r="B5245" t="s" s="26">
        <v>176</v>
      </c>
      <c r="C5245" t="s" s="26">
        <v>177</v>
      </c>
      <c r="D5245" t="s" s="26">
        <v>2224</v>
      </c>
      <c r="E5245" t="s" s="26">
        <v>7565</v>
      </c>
      <c r="F5245" s="27">
        <v>48</v>
      </c>
      <c r="G5245" s="27">
        <v>5</v>
      </c>
      <c r="H5245" s="29">
        <f>F5245+G5245</f>
        <v>53</v>
      </c>
    </row>
    <row r="5246" ht="15" customHeight="1">
      <c r="A5246" t="s" s="26">
        <v>165</v>
      </c>
      <c r="B5246" t="s" s="26">
        <v>176</v>
      </c>
      <c r="C5246" t="s" s="26">
        <v>177</v>
      </c>
      <c r="D5246" t="s" s="26">
        <v>2226</v>
      </c>
      <c r="E5246" t="s" s="26">
        <v>7566</v>
      </c>
      <c r="F5246" s="27">
        <v>40</v>
      </c>
      <c r="G5246" s="27">
        <v>0</v>
      </c>
      <c r="H5246" s="29">
        <f>F5246+G5246</f>
        <v>40</v>
      </c>
    </row>
    <row r="5247" ht="15" customHeight="1">
      <c r="A5247" t="s" s="26">
        <v>165</v>
      </c>
      <c r="B5247" t="s" s="26">
        <v>176</v>
      </c>
      <c r="C5247" t="s" s="26">
        <v>177</v>
      </c>
      <c r="D5247" t="s" s="26">
        <v>2228</v>
      </c>
      <c r="E5247" t="s" s="26">
        <v>7567</v>
      </c>
      <c r="F5247" s="27">
        <v>227</v>
      </c>
      <c r="G5247" s="27">
        <v>31</v>
      </c>
      <c r="H5247" s="29">
        <f>F5247+G5247</f>
        <v>258</v>
      </c>
    </row>
    <row r="5248" ht="15" customHeight="1">
      <c r="A5248" t="s" s="26">
        <v>165</v>
      </c>
      <c r="B5248" t="s" s="26">
        <v>176</v>
      </c>
      <c r="C5248" t="s" s="26">
        <v>177</v>
      </c>
      <c r="D5248" t="s" s="26">
        <v>2230</v>
      </c>
      <c r="E5248" t="s" s="26">
        <v>7568</v>
      </c>
      <c r="F5248" s="27">
        <v>323</v>
      </c>
      <c r="G5248" s="27">
        <v>39</v>
      </c>
      <c r="H5248" s="29">
        <f>F5248+G5248</f>
        <v>362</v>
      </c>
    </row>
    <row r="5249" ht="15" customHeight="1">
      <c r="A5249" t="s" s="26">
        <v>165</v>
      </c>
      <c r="B5249" t="s" s="26">
        <v>176</v>
      </c>
      <c r="C5249" t="s" s="26">
        <v>177</v>
      </c>
      <c r="D5249" t="s" s="26">
        <v>2232</v>
      </c>
      <c r="E5249" t="s" s="26">
        <v>7569</v>
      </c>
      <c r="F5249" s="27">
        <v>0</v>
      </c>
      <c r="G5249" s="27">
        <v>5</v>
      </c>
      <c r="H5249" s="29">
        <f>F5249+G5249</f>
        <v>5</v>
      </c>
    </row>
    <row r="5250" ht="15" customHeight="1">
      <c r="A5250" t="s" s="26">
        <v>165</v>
      </c>
      <c r="B5250" t="s" s="26">
        <v>176</v>
      </c>
      <c r="C5250" t="s" s="26">
        <v>177</v>
      </c>
      <c r="D5250" t="s" s="26">
        <v>2234</v>
      </c>
      <c r="E5250" t="s" s="26">
        <v>7570</v>
      </c>
      <c r="F5250" s="27">
        <v>53</v>
      </c>
      <c r="G5250" s="27">
        <v>0</v>
      </c>
      <c r="H5250" s="29">
        <f>F5250+G5250</f>
        <v>53</v>
      </c>
    </row>
    <row r="5251" ht="15" customHeight="1">
      <c r="A5251" t="s" s="26">
        <v>165</v>
      </c>
      <c r="B5251" t="s" s="26">
        <v>176</v>
      </c>
      <c r="C5251" t="s" s="26">
        <v>177</v>
      </c>
      <c r="D5251" t="s" s="26">
        <v>2568</v>
      </c>
      <c r="E5251" t="s" s="26">
        <v>7571</v>
      </c>
      <c r="F5251" s="27">
        <v>3</v>
      </c>
      <c r="G5251" s="27">
        <v>0</v>
      </c>
      <c r="H5251" s="29">
        <f>F5251+G5251</f>
        <v>3</v>
      </c>
    </row>
    <row r="5252" ht="15" customHeight="1">
      <c r="A5252" t="s" s="26">
        <v>165</v>
      </c>
      <c r="B5252" t="s" s="26">
        <v>176</v>
      </c>
      <c r="C5252" t="s" s="26">
        <v>177</v>
      </c>
      <c r="D5252" t="s" s="26">
        <v>2236</v>
      </c>
      <c r="E5252" t="s" s="26">
        <v>7572</v>
      </c>
      <c r="F5252" s="27">
        <v>56</v>
      </c>
      <c r="G5252" s="27">
        <v>2</v>
      </c>
      <c r="H5252" s="29">
        <f>F5252+G5252</f>
        <v>58</v>
      </c>
    </row>
    <row r="5253" ht="15" customHeight="1">
      <c r="A5253" t="s" s="26">
        <v>165</v>
      </c>
      <c r="B5253" t="s" s="26">
        <v>176</v>
      </c>
      <c r="C5253" t="s" s="26">
        <v>177</v>
      </c>
      <c r="D5253" t="s" s="26">
        <v>2238</v>
      </c>
      <c r="E5253" t="s" s="26">
        <v>7573</v>
      </c>
      <c r="F5253" s="27">
        <v>52</v>
      </c>
      <c r="G5253" s="27">
        <v>8</v>
      </c>
      <c r="H5253" s="29">
        <f>F5253+G5253</f>
        <v>60</v>
      </c>
    </row>
    <row r="5254" ht="15" customHeight="1">
      <c r="A5254" t="s" s="26">
        <v>165</v>
      </c>
      <c r="B5254" t="s" s="26">
        <v>176</v>
      </c>
      <c r="C5254" t="s" s="26">
        <v>177</v>
      </c>
      <c r="D5254" t="s" s="26">
        <v>3013</v>
      </c>
      <c r="E5254" t="s" s="26">
        <v>7574</v>
      </c>
      <c r="F5254" s="27">
        <v>3</v>
      </c>
      <c r="G5254" s="27">
        <v>0</v>
      </c>
      <c r="H5254" s="29">
        <f>F5254+G5254</f>
        <v>3</v>
      </c>
    </row>
    <row r="5255" ht="15" customHeight="1">
      <c r="A5255" t="s" s="26">
        <v>165</v>
      </c>
      <c r="B5255" t="s" s="26">
        <v>176</v>
      </c>
      <c r="C5255" t="s" s="26">
        <v>177</v>
      </c>
      <c r="D5255" t="s" s="26">
        <v>2242</v>
      </c>
      <c r="E5255" t="s" s="26">
        <v>7575</v>
      </c>
      <c r="F5255" s="27">
        <v>93</v>
      </c>
      <c r="G5255" s="27">
        <v>3</v>
      </c>
      <c r="H5255" s="29">
        <f>F5255+G5255</f>
        <v>96</v>
      </c>
    </row>
    <row r="5256" ht="15" customHeight="1">
      <c r="A5256" t="s" s="26">
        <v>165</v>
      </c>
      <c r="B5256" t="s" s="26">
        <v>176</v>
      </c>
      <c r="C5256" t="s" s="26">
        <v>177</v>
      </c>
      <c r="D5256" t="s" s="26">
        <v>2244</v>
      </c>
      <c r="E5256" t="s" s="26">
        <v>7576</v>
      </c>
      <c r="F5256" s="27">
        <v>66</v>
      </c>
      <c r="G5256" s="27">
        <v>0</v>
      </c>
      <c r="H5256" s="29">
        <f>F5256+G5256</f>
        <v>66</v>
      </c>
    </row>
    <row r="5257" ht="15" customHeight="1">
      <c r="A5257" t="s" s="26">
        <v>165</v>
      </c>
      <c r="B5257" t="s" s="26">
        <v>176</v>
      </c>
      <c r="C5257" t="s" s="26">
        <v>177</v>
      </c>
      <c r="D5257" t="s" s="26">
        <v>2246</v>
      </c>
      <c r="E5257" t="s" s="26">
        <v>7577</v>
      </c>
      <c r="F5257" s="27">
        <v>48</v>
      </c>
      <c r="G5257" s="27">
        <v>1</v>
      </c>
      <c r="H5257" s="29">
        <f>F5257+G5257</f>
        <v>49</v>
      </c>
    </row>
    <row r="5258" ht="15" customHeight="1">
      <c r="A5258" t="s" s="26">
        <v>165</v>
      </c>
      <c r="B5258" t="s" s="26">
        <v>176</v>
      </c>
      <c r="C5258" t="s" s="26">
        <v>177</v>
      </c>
      <c r="D5258" t="s" s="26">
        <v>2248</v>
      </c>
      <c r="E5258" t="s" s="26">
        <v>7578</v>
      </c>
      <c r="F5258" s="27">
        <v>10</v>
      </c>
      <c r="G5258" s="27">
        <v>0</v>
      </c>
      <c r="H5258" s="29">
        <f>F5258+G5258</f>
        <v>10</v>
      </c>
    </row>
    <row r="5259" ht="15" customHeight="1">
      <c r="A5259" t="s" s="26">
        <v>165</v>
      </c>
      <c r="B5259" t="s" s="26">
        <v>176</v>
      </c>
      <c r="C5259" t="s" s="26">
        <v>177</v>
      </c>
      <c r="D5259" t="s" s="26">
        <v>2250</v>
      </c>
      <c r="E5259" t="s" s="26">
        <v>7579</v>
      </c>
      <c r="F5259" s="27">
        <v>2</v>
      </c>
      <c r="G5259" s="27">
        <v>0</v>
      </c>
      <c r="H5259" s="29">
        <f>F5259+G5259</f>
        <v>2</v>
      </c>
    </row>
    <row r="5260" ht="15" customHeight="1">
      <c r="A5260" t="s" s="26">
        <v>165</v>
      </c>
      <c r="B5260" t="s" s="26">
        <v>176</v>
      </c>
      <c r="C5260" t="s" s="26">
        <v>177</v>
      </c>
      <c r="D5260" t="s" s="26">
        <v>2252</v>
      </c>
      <c r="E5260" t="s" s="26">
        <v>7580</v>
      </c>
      <c r="F5260" s="27">
        <v>131</v>
      </c>
      <c r="G5260" s="27">
        <v>28</v>
      </c>
      <c r="H5260" s="29">
        <f>F5260+G5260</f>
        <v>159</v>
      </c>
    </row>
    <row r="5261" ht="15" customHeight="1">
      <c r="A5261" t="s" s="26">
        <v>165</v>
      </c>
      <c r="B5261" t="s" s="26">
        <v>176</v>
      </c>
      <c r="C5261" t="s" s="26">
        <v>177</v>
      </c>
      <c r="D5261" t="s" s="26">
        <v>2254</v>
      </c>
      <c r="E5261" t="s" s="26">
        <v>7581</v>
      </c>
      <c r="F5261" s="27">
        <v>152</v>
      </c>
      <c r="G5261" s="27">
        <v>60</v>
      </c>
      <c r="H5261" s="29">
        <f>F5261+G5261</f>
        <v>212</v>
      </c>
    </row>
    <row r="5262" ht="15" customHeight="1">
      <c r="A5262" t="s" s="26">
        <v>165</v>
      </c>
      <c r="B5262" t="s" s="26">
        <v>176</v>
      </c>
      <c r="C5262" t="s" s="26">
        <v>177</v>
      </c>
      <c r="D5262" t="s" s="26">
        <v>2256</v>
      </c>
      <c r="E5262" t="s" s="26">
        <v>7582</v>
      </c>
      <c r="F5262" s="27">
        <v>58</v>
      </c>
      <c r="G5262" s="27">
        <v>12</v>
      </c>
      <c r="H5262" s="29">
        <f>F5262+G5262</f>
        <v>70</v>
      </c>
    </row>
    <row r="5263" ht="15" customHeight="1">
      <c r="A5263" t="s" s="26">
        <v>165</v>
      </c>
      <c r="B5263" t="s" s="26">
        <v>176</v>
      </c>
      <c r="C5263" t="s" s="26">
        <v>177</v>
      </c>
      <c r="D5263" t="s" s="26">
        <v>2258</v>
      </c>
      <c r="E5263" t="s" s="26">
        <v>7583</v>
      </c>
      <c r="F5263" s="27">
        <v>296</v>
      </c>
      <c r="G5263" s="27">
        <v>24</v>
      </c>
      <c r="H5263" s="29">
        <f>F5263+G5263</f>
        <v>320</v>
      </c>
    </row>
    <row r="5264" ht="15" customHeight="1">
      <c r="A5264" t="s" s="26">
        <v>165</v>
      </c>
      <c r="B5264" t="s" s="26">
        <v>176</v>
      </c>
      <c r="C5264" t="s" s="26">
        <v>177</v>
      </c>
      <c r="D5264" t="s" s="26">
        <v>2260</v>
      </c>
      <c r="E5264" t="s" s="26">
        <v>7584</v>
      </c>
      <c r="F5264" s="27">
        <v>236</v>
      </c>
      <c r="G5264" s="27">
        <v>23</v>
      </c>
      <c r="H5264" s="29">
        <f>F5264+G5264</f>
        <v>259</v>
      </c>
    </row>
    <row r="5265" ht="15" customHeight="1">
      <c r="A5265" t="s" s="26">
        <v>165</v>
      </c>
      <c r="B5265" t="s" s="26">
        <v>176</v>
      </c>
      <c r="C5265" t="s" s="26">
        <v>177</v>
      </c>
      <c r="D5265" t="s" s="26">
        <v>2262</v>
      </c>
      <c r="E5265" t="s" s="26">
        <v>7585</v>
      </c>
      <c r="F5265" s="27">
        <v>40</v>
      </c>
      <c r="G5265" s="27">
        <v>6</v>
      </c>
      <c r="H5265" s="29">
        <f>F5265+G5265</f>
        <v>46</v>
      </c>
    </row>
    <row r="5266" ht="15" customHeight="1">
      <c r="A5266" t="s" s="26">
        <v>165</v>
      </c>
      <c r="B5266" t="s" s="26">
        <v>176</v>
      </c>
      <c r="C5266" t="s" s="26">
        <v>177</v>
      </c>
      <c r="D5266" t="s" s="26">
        <v>2656</v>
      </c>
      <c r="E5266" t="s" s="26">
        <v>7586</v>
      </c>
      <c r="F5266" s="27">
        <v>2</v>
      </c>
      <c r="G5266" s="27">
        <v>0</v>
      </c>
      <c r="H5266" s="29">
        <f>F5266+G5266</f>
        <v>2</v>
      </c>
    </row>
    <row r="5267" ht="15" customHeight="1">
      <c r="A5267" t="s" s="26">
        <v>165</v>
      </c>
      <c r="B5267" t="s" s="26">
        <v>176</v>
      </c>
      <c r="C5267" t="s" s="26">
        <v>177</v>
      </c>
      <c r="D5267" t="s" s="26">
        <v>2266</v>
      </c>
      <c r="E5267" t="s" s="26">
        <v>7587</v>
      </c>
      <c r="F5267" s="27">
        <v>55</v>
      </c>
      <c r="G5267" s="27">
        <v>12</v>
      </c>
      <c r="H5267" s="29">
        <f>F5267+G5267</f>
        <v>67</v>
      </c>
    </row>
    <row r="5268" ht="15" customHeight="1">
      <c r="A5268" t="s" s="26">
        <v>165</v>
      </c>
      <c r="B5268" t="s" s="26">
        <v>176</v>
      </c>
      <c r="C5268" t="s" s="26">
        <v>177</v>
      </c>
      <c r="D5268" t="s" s="26">
        <v>2438</v>
      </c>
      <c r="E5268" t="s" s="26">
        <v>7588</v>
      </c>
      <c r="F5268" s="27">
        <v>5</v>
      </c>
      <c r="G5268" s="27">
        <v>0</v>
      </c>
      <c r="H5268" s="29">
        <f>F5268+G5268</f>
        <v>5</v>
      </c>
    </row>
    <row r="5269" ht="15" customHeight="1">
      <c r="A5269" t="s" s="26">
        <v>165</v>
      </c>
      <c r="B5269" t="s" s="26">
        <v>176</v>
      </c>
      <c r="C5269" t="s" s="26">
        <v>177</v>
      </c>
      <c r="D5269" t="s" s="26">
        <v>2440</v>
      </c>
      <c r="E5269" t="s" s="26">
        <v>7589</v>
      </c>
      <c r="F5269" s="27">
        <v>1</v>
      </c>
      <c r="G5269" s="27">
        <v>0</v>
      </c>
      <c r="H5269" s="29">
        <f>F5269+G5269</f>
        <v>1</v>
      </c>
    </row>
    <row r="5270" ht="15" customHeight="1">
      <c r="A5270" t="s" s="26">
        <v>165</v>
      </c>
      <c r="B5270" t="s" s="26">
        <v>176</v>
      </c>
      <c r="C5270" t="s" s="26">
        <v>177</v>
      </c>
      <c r="D5270" t="s" s="26">
        <v>2442</v>
      </c>
      <c r="E5270" t="s" s="26">
        <v>7590</v>
      </c>
      <c r="F5270" s="27">
        <v>6</v>
      </c>
      <c r="G5270" s="27">
        <v>0</v>
      </c>
      <c r="H5270" s="29">
        <f>F5270+G5270</f>
        <v>6</v>
      </c>
    </row>
    <row r="5271" ht="15" customHeight="1">
      <c r="A5271" t="s" s="26">
        <v>165</v>
      </c>
      <c r="B5271" t="s" s="26">
        <v>176</v>
      </c>
      <c r="C5271" t="s" s="26">
        <v>177</v>
      </c>
      <c r="D5271" t="s" s="26">
        <v>2518</v>
      </c>
      <c r="E5271" t="s" s="26">
        <v>7591</v>
      </c>
      <c r="F5271" s="27">
        <v>2</v>
      </c>
      <c r="G5271" s="27">
        <v>0</v>
      </c>
      <c r="H5271" s="29">
        <f>F5271+G5271</f>
        <v>2</v>
      </c>
    </row>
    <row r="5272" ht="15" customHeight="1">
      <c r="A5272" t="s" s="26">
        <v>165</v>
      </c>
      <c r="B5272" t="s" s="26">
        <v>176</v>
      </c>
      <c r="C5272" t="s" s="26">
        <v>177</v>
      </c>
      <c r="D5272" t="s" s="26">
        <v>2661</v>
      </c>
      <c r="E5272" t="s" s="26">
        <v>7592</v>
      </c>
      <c r="F5272" s="27">
        <v>1</v>
      </c>
      <c r="G5272" s="27">
        <v>0</v>
      </c>
      <c r="H5272" s="29">
        <f>F5272+G5272</f>
        <v>1</v>
      </c>
    </row>
    <row r="5273" ht="15" customHeight="1">
      <c r="A5273" t="s" s="26">
        <v>165</v>
      </c>
      <c r="B5273" t="s" s="26">
        <v>176</v>
      </c>
      <c r="C5273" t="s" s="26">
        <v>177</v>
      </c>
      <c r="D5273" t="s" s="26">
        <v>2444</v>
      </c>
      <c r="E5273" t="s" s="26">
        <v>7593</v>
      </c>
      <c r="F5273" s="27">
        <v>2</v>
      </c>
      <c r="G5273" s="27">
        <v>0</v>
      </c>
      <c r="H5273" s="29">
        <f>F5273+G5273</f>
        <v>2</v>
      </c>
    </row>
    <row r="5274" ht="15" customHeight="1">
      <c r="A5274" t="s" s="26">
        <v>165</v>
      </c>
      <c r="B5274" t="s" s="26">
        <v>176</v>
      </c>
      <c r="C5274" t="s" s="26">
        <v>177</v>
      </c>
      <c r="D5274" t="s" s="26">
        <v>2270</v>
      </c>
      <c r="E5274" t="s" s="26">
        <v>7594</v>
      </c>
      <c r="F5274" s="27">
        <v>17</v>
      </c>
      <c r="G5274" s="27">
        <v>6</v>
      </c>
      <c r="H5274" s="29">
        <f>F5274+G5274</f>
        <v>23</v>
      </c>
    </row>
    <row r="5275" ht="15" customHeight="1">
      <c r="A5275" t="s" s="26">
        <v>165</v>
      </c>
      <c r="B5275" t="s" s="26">
        <v>176</v>
      </c>
      <c r="C5275" t="s" s="26">
        <v>177</v>
      </c>
      <c r="D5275" t="s" s="26">
        <v>2272</v>
      </c>
      <c r="E5275" t="s" s="26">
        <v>7595</v>
      </c>
      <c r="F5275" s="27">
        <v>130</v>
      </c>
      <c r="G5275" s="27">
        <v>13</v>
      </c>
      <c r="H5275" s="29">
        <f>F5275+G5275</f>
        <v>143</v>
      </c>
    </row>
    <row r="5276" ht="15" customHeight="1">
      <c r="A5276" t="s" s="26">
        <v>165</v>
      </c>
      <c r="B5276" t="s" s="26">
        <v>176</v>
      </c>
      <c r="C5276" t="s" s="26">
        <v>177</v>
      </c>
      <c r="D5276" t="s" s="26">
        <v>2274</v>
      </c>
      <c r="E5276" t="s" s="26">
        <v>7596</v>
      </c>
      <c r="F5276" s="27">
        <v>437</v>
      </c>
      <c r="G5276" s="27">
        <v>55</v>
      </c>
      <c r="H5276" s="29">
        <f>F5276+G5276</f>
        <v>492</v>
      </c>
    </row>
    <row r="5277" ht="15" customHeight="1">
      <c r="A5277" t="s" s="26">
        <v>165</v>
      </c>
      <c r="B5277" t="s" s="26">
        <v>176</v>
      </c>
      <c r="C5277" t="s" s="26">
        <v>177</v>
      </c>
      <c r="D5277" t="s" s="26">
        <v>2367</v>
      </c>
      <c r="E5277" t="s" s="26">
        <v>7597</v>
      </c>
      <c r="F5277" s="27">
        <v>5</v>
      </c>
      <c r="G5277" s="27">
        <v>0</v>
      </c>
      <c r="H5277" s="29">
        <f>F5277+G5277</f>
        <v>5</v>
      </c>
    </row>
    <row r="5278" ht="15" customHeight="1">
      <c r="A5278" t="s" s="26">
        <v>165</v>
      </c>
      <c r="B5278" t="s" s="26">
        <v>176</v>
      </c>
      <c r="C5278" t="s" s="26">
        <v>177</v>
      </c>
      <c r="D5278" t="s" s="26">
        <v>2276</v>
      </c>
      <c r="E5278" t="s" s="26">
        <v>7598</v>
      </c>
      <c r="F5278" s="27">
        <v>56</v>
      </c>
      <c r="G5278" s="27">
        <v>0</v>
      </c>
      <c r="H5278" s="29">
        <f>F5278+G5278</f>
        <v>56</v>
      </c>
    </row>
    <row r="5279" ht="15" customHeight="1">
      <c r="A5279" t="s" s="26">
        <v>165</v>
      </c>
      <c r="B5279" t="s" s="26">
        <v>176</v>
      </c>
      <c r="C5279" t="s" s="26">
        <v>177</v>
      </c>
      <c r="D5279" t="s" s="26">
        <v>2278</v>
      </c>
      <c r="E5279" t="s" s="26">
        <v>7599</v>
      </c>
      <c r="F5279" s="27">
        <v>2</v>
      </c>
      <c r="G5279" s="27">
        <v>0</v>
      </c>
      <c r="H5279" s="29">
        <f>F5279+G5279</f>
        <v>2</v>
      </c>
    </row>
    <row r="5280" ht="15" customHeight="1">
      <c r="A5280" t="s" s="26">
        <v>165</v>
      </c>
      <c r="B5280" t="s" s="26">
        <v>176</v>
      </c>
      <c r="C5280" t="s" s="26">
        <v>177</v>
      </c>
      <c r="D5280" t="s" s="26">
        <v>2280</v>
      </c>
      <c r="E5280" t="s" s="26">
        <v>7600</v>
      </c>
      <c r="F5280" s="27">
        <v>19</v>
      </c>
      <c r="G5280" s="27">
        <v>7</v>
      </c>
      <c r="H5280" s="29">
        <f>F5280+G5280</f>
        <v>26</v>
      </c>
    </row>
    <row r="5281" ht="15" customHeight="1">
      <c r="A5281" t="s" s="26">
        <v>165</v>
      </c>
      <c r="B5281" t="s" s="26">
        <v>176</v>
      </c>
      <c r="C5281" t="s" s="26">
        <v>177</v>
      </c>
      <c r="D5281" t="s" s="26">
        <v>2596</v>
      </c>
      <c r="E5281" t="s" s="26">
        <v>7601</v>
      </c>
      <c r="F5281" s="27">
        <v>1</v>
      </c>
      <c r="G5281" s="27">
        <v>0</v>
      </c>
      <c r="H5281" s="29">
        <f>F5281+G5281</f>
        <v>1</v>
      </c>
    </row>
    <row r="5282" ht="15" customHeight="1">
      <c r="A5282" t="s" s="26">
        <v>165</v>
      </c>
      <c r="B5282" t="s" s="26">
        <v>176</v>
      </c>
      <c r="C5282" t="s" s="26">
        <v>177</v>
      </c>
      <c r="D5282" t="s" s="26">
        <v>2526</v>
      </c>
      <c r="E5282" t="s" s="26">
        <v>7602</v>
      </c>
      <c r="F5282" s="27">
        <v>1</v>
      </c>
      <c r="G5282" s="27">
        <v>0</v>
      </c>
      <c r="H5282" s="29">
        <f>F5282+G5282</f>
        <v>1</v>
      </c>
    </row>
    <row r="5283" ht="15" customHeight="1">
      <c r="A5283" t="s" s="26">
        <v>165</v>
      </c>
      <c r="B5283" t="s" s="26">
        <v>176</v>
      </c>
      <c r="C5283" t="s" s="26">
        <v>177</v>
      </c>
      <c r="D5283" t="s" s="26">
        <v>2742</v>
      </c>
      <c r="E5283" t="s" s="26">
        <v>7603</v>
      </c>
      <c r="F5283" s="27">
        <v>1</v>
      </c>
      <c r="G5283" s="27">
        <v>0</v>
      </c>
      <c r="H5283" s="29">
        <f>F5283+G5283</f>
        <v>1</v>
      </c>
    </row>
    <row r="5284" ht="15" customHeight="1">
      <c r="A5284" t="s" s="26">
        <v>165</v>
      </c>
      <c r="B5284" t="s" s="26">
        <v>176</v>
      </c>
      <c r="C5284" t="s" s="26">
        <v>177</v>
      </c>
      <c r="D5284" t="s" s="26">
        <v>2373</v>
      </c>
      <c r="E5284" t="s" s="26">
        <v>7604</v>
      </c>
      <c r="F5284" s="27">
        <v>4</v>
      </c>
      <c r="G5284" s="27">
        <v>0</v>
      </c>
      <c r="H5284" s="29">
        <f>F5284+G5284</f>
        <v>4</v>
      </c>
    </row>
    <row r="5285" ht="15" customHeight="1">
      <c r="A5285" t="s" s="26">
        <v>165</v>
      </c>
      <c r="B5285" t="s" s="26">
        <v>176</v>
      </c>
      <c r="C5285" t="s" s="26">
        <v>177</v>
      </c>
      <c r="D5285" t="s" s="26">
        <v>2282</v>
      </c>
      <c r="E5285" t="s" s="26">
        <v>7605</v>
      </c>
      <c r="F5285" s="27">
        <v>12</v>
      </c>
      <c r="G5285" s="27">
        <v>0</v>
      </c>
      <c r="H5285" s="29">
        <f>F5285+G5285</f>
        <v>12</v>
      </c>
    </row>
    <row r="5286" ht="15" customHeight="1">
      <c r="A5286" t="s" s="26">
        <v>165</v>
      </c>
      <c r="B5286" t="s" s="26">
        <v>176</v>
      </c>
      <c r="C5286" t="s" s="26">
        <v>177</v>
      </c>
      <c r="D5286" t="s" s="26">
        <v>2284</v>
      </c>
      <c r="E5286" t="s" s="26">
        <v>7606</v>
      </c>
      <c r="F5286" s="27">
        <v>1</v>
      </c>
      <c r="G5286" s="27">
        <v>0</v>
      </c>
      <c r="H5286" s="29">
        <f>F5286+G5286</f>
        <v>1</v>
      </c>
    </row>
    <row r="5287" ht="15" customHeight="1">
      <c r="A5287" t="s" s="26">
        <v>165</v>
      </c>
      <c r="B5287" t="s" s="26">
        <v>176</v>
      </c>
      <c r="C5287" t="s" s="26">
        <v>177</v>
      </c>
      <c r="D5287" t="s" s="26">
        <v>2286</v>
      </c>
      <c r="E5287" t="s" s="26">
        <v>7607</v>
      </c>
      <c r="F5287" s="27">
        <v>1</v>
      </c>
      <c r="G5287" s="27">
        <v>0</v>
      </c>
      <c r="H5287" s="29">
        <f>F5287+G5287</f>
        <v>1</v>
      </c>
    </row>
    <row r="5288" ht="15" customHeight="1">
      <c r="A5288" t="s" s="26">
        <v>165</v>
      </c>
      <c r="B5288" t="s" s="26">
        <v>176</v>
      </c>
      <c r="C5288" t="s" s="26">
        <v>177</v>
      </c>
      <c r="D5288" t="s" s="26">
        <v>2288</v>
      </c>
      <c r="E5288" t="s" s="26">
        <v>7608</v>
      </c>
      <c r="F5288" s="27">
        <v>4</v>
      </c>
      <c r="G5288" s="27">
        <v>0</v>
      </c>
      <c r="H5288" s="29">
        <f>F5288+G5288</f>
        <v>4</v>
      </c>
    </row>
    <row r="5289" ht="15" customHeight="1">
      <c r="A5289" t="s" s="26">
        <v>165</v>
      </c>
      <c r="B5289" t="s" s="26">
        <v>176</v>
      </c>
      <c r="C5289" t="s" s="26">
        <v>177</v>
      </c>
      <c r="D5289" t="s" s="26">
        <v>2290</v>
      </c>
      <c r="E5289" t="s" s="26">
        <v>7609</v>
      </c>
      <c r="F5289" s="27">
        <v>2</v>
      </c>
      <c r="G5289" s="27">
        <v>0</v>
      </c>
      <c r="H5289" s="29">
        <f>F5289+G5289</f>
        <v>2</v>
      </c>
    </row>
    <row r="5290" ht="15" customHeight="1">
      <c r="A5290" t="s" s="26">
        <v>165</v>
      </c>
      <c r="B5290" t="s" s="26">
        <v>176</v>
      </c>
      <c r="C5290" t="s" s="26">
        <v>177</v>
      </c>
      <c r="D5290" t="s" s="26">
        <v>2292</v>
      </c>
      <c r="E5290" t="s" s="26">
        <v>7610</v>
      </c>
      <c r="F5290" s="27">
        <v>6</v>
      </c>
      <c r="G5290" s="27">
        <v>0</v>
      </c>
      <c r="H5290" s="29">
        <f>F5290+G5290</f>
        <v>6</v>
      </c>
    </row>
    <row r="5291" ht="15" customHeight="1">
      <c r="A5291" t="s" s="26">
        <v>165</v>
      </c>
      <c r="B5291" t="s" s="26">
        <v>176</v>
      </c>
      <c r="C5291" t="s" s="26">
        <v>177</v>
      </c>
      <c r="D5291" t="s" s="26">
        <v>2380</v>
      </c>
      <c r="E5291" t="s" s="26">
        <v>7611</v>
      </c>
      <c r="F5291" s="27">
        <v>3</v>
      </c>
      <c r="G5291" s="27">
        <v>0</v>
      </c>
      <c r="H5291" s="29">
        <f>F5291+G5291</f>
        <v>3</v>
      </c>
    </row>
    <row r="5292" ht="15" customHeight="1">
      <c r="A5292" t="s" s="26">
        <v>165</v>
      </c>
      <c r="B5292" t="s" s="26">
        <v>176</v>
      </c>
      <c r="C5292" t="s" s="26">
        <v>177</v>
      </c>
      <c r="D5292" t="s" s="26">
        <v>2294</v>
      </c>
      <c r="E5292" t="s" s="26">
        <v>7612</v>
      </c>
      <c r="F5292" s="27">
        <v>9</v>
      </c>
      <c r="G5292" s="27">
        <v>0</v>
      </c>
      <c r="H5292" s="29">
        <f>F5292+G5292</f>
        <v>9</v>
      </c>
    </row>
    <row r="5293" ht="15" customHeight="1">
      <c r="A5293" t="s" s="26">
        <v>165</v>
      </c>
      <c r="B5293" t="s" s="26">
        <v>176</v>
      </c>
      <c r="C5293" t="s" s="26">
        <v>177</v>
      </c>
      <c r="D5293" t="s" s="26">
        <v>2383</v>
      </c>
      <c r="E5293" t="s" s="26">
        <v>7613</v>
      </c>
      <c r="F5293" s="27">
        <v>10</v>
      </c>
      <c r="G5293" s="27">
        <v>0</v>
      </c>
      <c r="H5293" s="29">
        <f>F5293+G5293</f>
        <v>10</v>
      </c>
    </row>
    <row r="5294" ht="15" customHeight="1">
      <c r="A5294" t="s" s="26">
        <v>165</v>
      </c>
      <c r="B5294" t="s" s="26">
        <v>176</v>
      </c>
      <c r="C5294" t="s" s="26">
        <v>177</v>
      </c>
      <c r="D5294" t="s" s="26">
        <v>2296</v>
      </c>
      <c r="E5294" t="s" s="26">
        <v>7614</v>
      </c>
      <c r="F5294" s="27">
        <v>5</v>
      </c>
      <c r="G5294" s="27">
        <v>1</v>
      </c>
      <c r="H5294" s="29">
        <f>F5294+G5294</f>
        <v>6</v>
      </c>
    </row>
    <row r="5295" ht="15" customHeight="1">
      <c r="A5295" t="s" s="26">
        <v>165</v>
      </c>
      <c r="B5295" t="s" s="26">
        <v>176</v>
      </c>
      <c r="C5295" t="s" s="26">
        <v>177</v>
      </c>
      <c r="D5295" t="s" s="26">
        <v>2607</v>
      </c>
      <c r="E5295" t="s" s="26">
        <v>7615</v>
      </c>
      <c r="F5295" s="27">
        <v>2</v>
      </c>
      <c r="G5295" s="27">
        <v>0</v>
      </c>
      <c r="H5295" s="29">
        <f>F5295+G5295</f>
        <v>2</v>
      </c>
    </row>
    <row r="5296" ht="15" customHeight="1">
      <c r="A5296" t="s" s="26">
        <v>165</v>
      </c>
      <c r="B5296" t="s" s="26">
        <v>176</v>
      </c>
      <c r="C5296" t="s" s="26">
        <v>177</v>
      </c>
      <c r="D5296" t="s" s="26">
        <v>2298</v>
      </c>
      <c r="E5296" t="s" s="26">
        <v>7616</v>
      </c>
      <c r="F5296" s="27">
        <v>19</v>
      </c>
      <c r="G5296" s="27">
        <v>0</v>
      </c>
      <c r="H5296" s="29">
        <f>F5296+G5296</f>
        <v>19</v>
      </c>
    </row>
    <row r="5297" ht="15" customHeight="1">
      <c r="A5297" t="s" s="26">
        <v>165</v>
      </c>
      <c r="B5297" t="s" s="26">
        <v>176</v>
      </c>
      <c r="C5297" t="s" s="26">
        <v>177</v>
      </c>
      <c r="D5297" t="s" s="26">
        <v>2300</v>
      </c>
      <c r="E5297" t="s" s="26">
        <v>7617</v>
      </c>
      <c r="F5297" s="27">
        <v>21</v>
      </c>
      <c r="G5297" s="27">
        <v>1</v>
      </c>
      <c r="H5297" s="29">
        <f>F5297+G5297</f>
        <v>22</v>
      </c>
    </row>
    <row r="5298" ht="15" customHeight="1">
      <c r="A5298" t="s" s="26">
        <v>165</v>
      </c>
      <c r="B5298" t="s" s="26">
        <v>176</v>
      </c>
      <c r="C5298" t="s" s="26">
        <v>177</v>
      </c>
      <c r="D5298" t="s" s="26">
        <v>2302</v>
      </c>
      <c r="E5298" t="s" s="26">
        <v>7618</v>
      </c>
      <c r="F5298" s="27">
        <v>18</v>
      </c>
      <c r="G5298" s="27">
        <v>1</v>
      </c>
      <c r="H5298" s="29">
        <f>F5298+G5298</f>
        <v>19</v>
      </c>
    </row>
    <row r="5299" ht="15" customHeight="1">
      <c r="A5299" t="s" s="26">
        <v>165</v>
      </c>
      <c r="B5299" t="s" s="26">
        <v>176</v>
      </c>
      <c r="C5299" t="s" s="26">
        <v>177</v>
      </c>
      <c r="D5299" t="s" s="26">
        <v>2304</v>
      </c>
      <c r="E5299" t="s" s="26">
        <v>7619</v>
      </c>
      <c r="F5299" s="27">
        <v>57</v>
      </c>
      <c r="G5299" s="27">
        <v>3</v>
      </c>
      <c r="H5299" s="29">
        <f>F5299+G5299</f>
        <v>60</v>
      </c>
    </row>
    <row r="5300" ht="15" customHeight="1">
      <c r="A5300" t="s" s="26">
        <v>165</v>
      </c>
      <c r="B5300" t="s" s="26">
        <v>176</v>
      </c>
      <c r="C5300" t="s" s="26">
        <v>177</v>
      </c>
      <c r="D5300" t="s" s="26">
        <v>2306</v>
      </c>
      <c r="E5300" t="s" s="26">
        <v>7620</v>
      </c>
      <c r="F5300" s="27">
        <v>34</v>
      </c>
      <c r="G5300" s="27">
        <v>0</v>
      </c>
      <c r="H5300" s="29">
        <f>F5300+G5300</f>
        <v>34</v>
      </c>
    </row>
    <row r="5301" ht="15" customHeight="1">
      <c r="A5301" t="s" s="26">
        <v>165</v>
      </c>
      <c r="B5301" t="s" s="26">
        <v>176</v>
      </c>
      <c r="C5301" t="s" s="26">
        <v>177</v>
      </c>
      <c r="D5301" t="s" s="26">
        <v>2308</v>
      </c>
      <c r="E5301" t="s" s="26">
        <v>7621</v>
      </c>
      <c r="F5301" s="27">
        <v>36</v>
      </c>
      <c r="G5301" s="27">
        <v>0</v>
      </c>
      <c r="H5301" s="29">
        <f>F5301+G5301</f>
        <v>36</v>
      </c>
    </row>
    <row r="5302" ht="15" customHeight="1">
      <c r="A5302" t="s" s="26">
        <v>165</v>
      </c>
      <c r="B5302" t="s" s="26">
        <v>176</v>
      </c>
      <c r="C5302" t="s" s="26">
        <v>177</v>
      </c>
      <c r="D5302" t="s" s="26">
        <v>2310</v>
      </c>
      <c r="E5302" t="s" s="26">
        <v>7622</v>
      </c>
      <c r="F5302" s="27">
        <v>10</v>
      </c>
      <c r="G5302" s="27">
        <v>0</v>
      </c>
      <c r="H5302" s="29">
        <f>F5302+G5302</f>
        <v>10</v>
      </c>
    </row>
    <row r="5303" ht="15" customHeight="1">
      <c r="A5303" t="s" s="26">
        <v>165</v>
      </c>
      <c r="B5303" t="s" s="26">
        <v>176</v>
      </c>
      <c r="C5303" t="s" s="26">
        <v>177</v>
      </c>
      <c r="D5303" t="s" s="26">
        <v>2312</v>
      </c>
      <c r="E5303" t="s" s="26">
        <v>7623</v>
      </c>
      <c r="F5303" s="27">
        <v>34</v>
      </c>
      <c r="G5303" s="27">
        <v>1</v>
      </c>
      <c r="H5303" s="29">
        <f>F5303+G5303</f>
        <v>35</v>
      </c>
    </row>
    <row r="5304" ht="15" customHeight="1">
      <c r="A5304" t="s" s="26">
        <v>165</v>
      </c>
      <c r="B5304" t="s" s="26">
        <v>176</v>
      </c>
      <c r="C5304" t="s" s="26">
        <v>177</v>
      </c>
      <c r="D5304" t="s" s="26">
        <v>2314</v>
      </c>
      <c r="E5304" t="s" s="26">
        <v>7624</v>
      </c>
      <c r="F5304" s="27">
        <v>81</v>
      </c>
      <c r="G5304" s="27">
        <v>1</v>
      </c>
      <c r="H5304" s="29">
        <f>F5304+G5304</f>
        <v>82</v>
      </c>
    </row>
    <row r="5305" ht="15" customHeight="1">
      <c r="A5305" t="s" s="26">
        <v>165</v>
      </c>
      <c r="B5305" t="s" s="26">
        <v>176</v>
      </c>
      <c r="C5305" t="s" s="26">
        <v>177</v>
      </c>
      <c r="D5305" t="s" s="26">
        <v>2316</v>
      </c>
      <c r="E5305" t="s" s="26">
        <v>7625</v>
      </c>
      <c r="F5305" s="27">
        <v>57</v>
      </c>
      <c r="G5305" s="27">
        <v>1</v>
      </c>
      <c r="H5305" s="29">
        <f>F5305+G5305</f>
        <v>58</v>
      </c>
    </row>
    <row r="5306" ht="15" customHeight="1">
      <c r="A5306" t="s" s="26">
        <v>165</v>
      </c>
      <c r="B5306" t="s" s="26">
        <v>176</v>
      </c>
      <c r="C5306" t="s" s="26">
        <v>177</v>
      </c>
      <c r="D5306" t="s" s="26">
        <v>2318</v>
      </c>
      <c r="E5306" t="s" s="26">
        <v>7626</v>
      </c>
      <c r="F5306" s="27">
        <v>5</v>
      </c>
      <c r="G5306" s="27">
        <v>0</v>
      </c>
      <c r="H5306" s="29">
        <f>F5306+G5306</f>
        <v>5</v>
      </c>
    </row>
    <row r="5307" ht="15" customHeight="1">
      <c r="A5307" t="s" s="26">
        <v>165</v>
      </c>
      <c r="B5307" t="s" s="26">
        <v>176</v>
      </c>
      <c r="C5307" t="s" s="26">
        <v>177</v>
      </c>
      <c r="D5307" t="s" s="26">
        <v>2320</v>
      </c>
      <c r="E5307" t="s" s="26">
        <v>7627</v>
      </c>
      <c r="F5307" s="27">
        <v>1</v>
      </c>
      <c r="G5307" s="27">
        <v>3</v>
      </c>
      <c r="H5307" s="29">
        <f>F5307+G5307</f>
        <v>4</v>
      </c>
    </row>
    <row r="5308" ht="15" customHeight="1">
      <c r="A5308" t="s" s="26">
        <v>165</v>
      </c>
      <c r="B5308" t="s" s="26">
        <v>176</v>
      </c>
      <c r="C5308" t="s" s="26">
        <v>177</v>
      </c>
      <c r="D5308" t="s" s="26">
        <v>2322</v>
      </c>
      <c r="E5308" t="s" s="26">
        <v>7628</v>
      </c>
      <c r="F5308" s="27">
        <v>7</v>
      </c>
      <c r="G5308" s="27">
        <v>0</v>
      </c>
      <c r="H5308" s="29">
        <f>F5308+G5308</f>
        <v>7</v>
      </c>
    </row>
    <row r="5309" ht="15" customHeight="1">
      <c r="A5309" t="s" s="26">
        <v>165</v>
      </c>
      <c r="B5309" t="s" s="26">
        <v>176</v>
      </c>
      <c r="C5309" t="s" s="26">
        <v>177</v>
      </c>
      <c r="D5309" t="s" s="26">
        <v>2395</v>
      </c>
      <c r="E5309" t="s" s="26">
        <v>7629</v>
      </c>
      <c r="F5309" s="27">
        <v>0</v>
      </c>
      <c r="G5309" s="27">
        <v>0</v>
      </c>
      <c r="H5309" s="29">
        <f>F5309+G5309</f>
        <v>0</v>
      </c>
    </row>
    <row r="5310" ht="15" customHeight="1">
      <c r="A5310" t="s" s="26">
        <v>165</v>
      </c>
      <c r="B5310" t="s" s="26">
        <v>176</v>
      </c>
      <c r="C5310" t="s" s="26">
        <v>177</v>
      </c>
      <c r="D5310" t="s" s="26">
        <v>2324</v>
      </c>
      <c r="E5310" t="s" s="26">
        <v>7630</v>
      </c>
      <c r="F5310" s="27">
        <v>8</v>
      </c>
      <c r="G5310" s="27">
        <v>4</v>
      </c>
      <c r="H5310" s="29">
        <f>F5310+G5310</f>
        <v>12</v>
      </c>
    </row>
    <row r="5311" ht="15" customHeight="1">
      <c r="A5311" t="s" s="26">
        <v>165</v>
      </c>
      <c r="B5311" t="s" s="26">
        <v>176</v>
      </c>
      <c r="C5311" t="s" s="26">
        <v>177</v>
      </c>
      <c r="D5311" t="s" s="26">
        <v>2326</v>
      </c>
      <c r="E5311" t="s" s="26">
        <v>7631</v>
      </c>
      <c r="F5311" s="27">
        <v>8</v>
      </c>
      <c r="G5311" s="27">
        <v>0</v>
      </c>
      <c r="H5311" s="29">
        <f>F5311+G5311</f>
        <v>8</v>
      </c>
    </row>
    <row r="5312" ht="15" customHeight="1">
      <c r="A5312" t="s" s="26">
        <v>165</v>
      </c>
      <c r="B5312" t="s" s="26">
        <v>176</v>
      </c>
      <c r="C5312" t="s" s="26">
        <v>177</v>
      </c>
      <c r="D5312" t="s" s="26">
        <v>2328</v>
      </c>
      <c r="E5312" t="s" s="26">
        <v>7632</v>
      </c>
      <c r="F5312" s="27">
        <v>6</v>
      </c>
      <c r="G5312" s="27">
        <v>0</v>
      </c>
      <c r="H5312" s="29">
        <f>F5312+G5312</f>
        <v>6</v>
      </c>
    </row>
    <row r="5313" ht="15" customHeight="1">
      <c r="A5313" t="s" s="26">
        <v>165</v>
      </c>
      <c r="B5313" t="s" s="26">
        <v>176</v>
      </c>
      <c r="C5313" t="s" s="26">
        <v>177</v>
      </c>
      <c r="D5313" t="s" s="26">
        <v>2330</v>
      </c>
      <c r="E5313" t="s" s="26">
        <v>7633</v>
      </c>
      <c r="F5313" s="27">
        <v>1</v>
      </c>
      <c r="G5313" s="27">
        <v>2</v>
      </c>
      <c r="H5313" s="29">
        <f>F5313+G5313</f>
        <v>3</v>
      </c>
    </row>
    <row r="5314" ht="15" customHeight="1">
      <c r="A5314" t="s" s="26">
        <v>165</v>
      </c>
      <c r="B5314" t="s" s="26">
        <v>178</v>
      </c>
      <c r="C5314" t="s" s="26">
        <v>179</v>
      </c>
      <c r="D5314" t="s" s="26">
        <v>2198</v>
      </c>
      <c r="E5314" t="s" s="26">
        <v>7634</v>
      </c>
      <c r="F5314" s="27">
        <v>2</v>
      </c>
      <c r="G5314" s="27">
        <v>0</v>
      </c>
      <c r="H5314" s="29">
        <f>F5314+G5314</f>
        <v>2</v>
      </c>
    </row>
    <row r="5315" ht="15" customHeight="1">
      <c r="A5315" t="s" s="26">
        <v>165</v>
      </c>
      <c r="B5315" t="s" s="26">
        <v>178</v>
      </c>
      <c r="C5315" t="s" s="26">
        <v>179</v>
      </c>
      <c r="D5315" t="s" s="26">
        <v>2482</v>
      </c>
      <c r="E5315" t="s" s="26">
        <v>7635</v>
      </c>
      <c r="F5315" s="27">
        <v>1</v>
      </c>
      <c r="G5315" s="27">
        <v>0</v>
      </c>
      <c r="H5315" s="29">
        <f>F5315+G5315</f>
        <v>1</v>
      </c>
    </row>
    <row r="5316" ht="15" customHeight="1">
      <c r="A5316" t="s" s="26">
        <v>165</v>
      </c>
      <c r="B5316" t="s" s="26">
        <v>178</v>
      </c>
      <c r="C5316" t="s" s="26">
        <v>179</v>
      </c>
      <c r="D5316" t="s" s="26">
        <v>2200</v>
      </c>
      <c r="E5316" t="s" s="26">
        <v>7636</v>
      </c>
      <c r="F5316" s="27">
        <v>4</v>
      </c>
      <c r="G5316" s="27">
        <v>0</v>
      </c>
      <c r="H5316" s="29">
        <f>F5316+G5316</f>
        <v>4</v>
      </c>
    </row>
    <row r="5317" ht="15" customHeight="1">
      <c r="A5317" t="s" s="26">
        <v>165</v>
      </c>
      <c r="B5317" t="s" s="26">
        <v>178</v>
      </c>
      <c r="C5317" t="s" s="26">
        <v>179</v>
      </c>
      <c r="D5317" t="s" s="26">
        <v>2202</v>
      </c>
      <c r="E5317" t="s" s="26">
        <v>7637</v>
      </c>
      <c r="F5317" s="27">
        <v>7</v>
      </c>
      <c r="G5317" s="27">
        <v>1</v>
      </c>
      <c r="H5317" s="29">
        <f>F5317+G5317</f>
        <v>8</v>
      </c>
    </row>
    <row r="5318" ht="15" customHeight="1">
      <c r="A5318" t="s" s="26">
        <v>165</v>
      </c>
      <c r="B5318" t="s" s="26">
        <v>178</v>
      </c>
      <c r="C5318" t="s" s="26">
        <v>179</v>
      </c>
      <c r="D5318" t="s" s="26">
        <v>2204</v>
      </c>
      <c r="E5318" t="s" s="26">
        <v>7638</v>
      </c>
      <c r="F5318" s="27">
        <v>6</v>
      </c>
      <c r="G5318" s="27">
        <v>2</v>
      </c>
      <c r="H5318" s="29">
        <f>F5318+G5318</f>
        <v>8</v>
      </c>
    </row>
    <row r="5319" ht="15" customHeight="1">
      <c r="A5319" t="s" s="26">
        <v>165</v>
      </c>
      <c r="B5319" t="s" s="26">
        <v>178</v>
      </c>
      <c r="C5319" t="s" s="26">
        <v>179</v>
      </c>
      <c r="D5319" t="s" s="26">
        <v>2206</v>
      </c>
      <c r="E5319" t="s" s="26">
        <v>7639</v>
      </c>
      <c r="F5319" s="27">
        <v>4</v>
      </c>
      <c r="G5319" s="27">
        <v>0</v>
      </c>
      <c r="H5319" s="29">
        <f>F5319+G5319</f>
        <v>4</v>
      </c>
    </row>
    <row r="5320" ht="15" customHeight="1">
      <c r="A5320" t="s" s="26">
        <v>165</v>
      </c>
      <c r="B5320" t="s" s="26">
        <v>178</v>
      </c>
      <c r="C5320" t="s" s="26">
        <v>179</v>
      </c>
      <c r="D5320" t="s" s="26">
        <v>2208</v>
      </c>
      <c r="E5320" t="s" s="26">
        <v>7640</v>
      </c>
      <c r="F5320" s="27">
        <v>94</v>
      </c>
      <c r="G5320" s="27">
        <v>2</v>
      </c>
      <c r="H5320" s="29">
        <f>F5320+G5320</f>
        <v>96</v>
      </c>
    </row>
    <row r="5321" ht="15" customHeight="1">
      <c r="A5321" t="s" s="26">
        <v>165</v>
      </c>
      <c r="B5321" t="s" s="26">
        <v>178</v>
      </c>
      <c r="C5321" t="s" s="26">
        <v>179</v>
      </c>
      <c r="D5321" t="s" s="26">
        <v>2210</v>
      </c>
      <c r="E5321" t="s" s="26">
        <v>7641</v>
      </c>
      <c r="F5321" s="27">
        <v>162</v>
      </c>
      <c r="G5321" s="27">
        <v>4</v>
      </c>
      <c r="H5321" s="29">
        <f>F5321+G5321</f>
        <v>166</v>
      </c>
    </row>
    <row r="5322" ht="15" customHeight="1">
      <c r="A5322" t="s" s="26">
        <v>165</v>
      </c>
      <c r="B5322" t="s" s="26">
        <v>178</v>
      </c>
      <c r="C5322" t="s" s="26">
        <v>179</v>
      </c>
      <c r="D5322" t="s" s="26">
        <v>2212</v>
      </c>
      <c r="E5322" t="s" s="26">
        <v>7642</v>
      </c>
      <c r="F5322" s="27">
        <v>31</v>
      </c>
      <c r="G5322" s="27">
        <v>2</v>
      </c>
      <c r="H5322" s="29">
        <f>F5322+G5322</f>
        <v>33</v>
      </c>
    </row>
    <row r="5323" ht="15" customHeight="1">
      <c r="A5323" t="s" s="26">
        <v>165</v>
      </c>
      <c r="B5323" t="s" s="26">
        <v>178</v>
      </c>
      <c r="C5323" t="s" s="26">
        <v>179</v>
      </c>
      <c r="D5323" t="s" s="26">
        <v>2214</v>
      </c>
      <c r="E5323" t="s" s="26">
        <v>7643</v>
      </c>
      <c r="F5323" s="27">
        <v>8</v>
      </c>
      <c r="G5323" s="27">
        <v>1</v>
      </c>
      <c r="H5323" s="29">
        <f>F5323+G5323</f>
        <v>9</v>
      </c>
    </row>
    <row r="5324" ht="15" customHeight="1">
      <c r="A5324" t="s" s="26">
        <v>165</v>
      </c>
      <c r="B5324" t="s" s="26">
        <v>178</v>
      </c>
      <c r="C5324" t="s" s="26">
        <v>179</v>
      </c>
      <c r="D5324" t="s" s="26">
        <v>2216</v>
      </c>
      <c r="E5324" t="s" s="26">
        <v>7644</v>
      </c>
      <c r="F5324" s="27">
        <v>3</v>
      </c>
      <c r="G5324" s="27">
        <v>0</v>
      </c>
      <c r="H5324" s="29">
        <f>F5324+G5324</f>
        <v>3</v>
      </c>
    </row>
    <row r="5325" ht="15" customHeight="1">
      <c r="A5325" t="s" s="26">
        <v>165</v>
      </c>
      <c r="B5325" t="s" s="26">
        <v>178</v>
      </c>
      <c r="C5325" t="s" s="26">
        <v>179</v>
      </c>
      <c r="D5325" t="s" s="26">
        <v>2414</v>
      </c>
      <c r="E5325" t="s" s="26">
        <v>7645</v>
      </c>
      <c r="F5325" s="27">
        <v>3</v>
      </c>
      <c r="G5325" s="27">
        <v>0</v>
      </c>
      <c r="H5325" s="29">
        <f>F5325+G5325</f>
        <v>3</v>
      </c>
    </row>
    <row r="5326" ht="15" customHeight="1">
      <c r="A5326" t="s" s="26">
        <v>165</v>
      </c>
      <c r="B5326" t="s" s="26">
        <v>178</v>
      </c>
      <c r="C5326" t="s" s="26">
        <v>179</v>
      </c>
      <c r="D5326" t="s" s="26">
        <v>2218</v>
      </c>
      <c r="E5326" t="s" s="26">
        <v>7646</v>
      </c>
      <c r="F5326" s="27">
        <v>17</v>
      </c>
      <c r="G5326" s="27">
        <v>7</v>
      </c>
      <c r="H5326" s="29">
        <f>F5326+G5326</f>
        <v>24</v>
      </c>
    </row>
    <row r="5327" ht="15" customHeight="1">
      <c r="A5327" t="s" s="26">
        <v>165</v>
      </c>
      <c r="B5327" t="s" s="26">
        <v>178</v>
      </c>
      <c r="C5327" t="s" s="26">
        <v>179</v>
      </c>
      <c r="D5327" t="s" s="26">
        <v>2220</v>
      </c>
      <c r="E5327" t="s" s="26">
        <v>7647</v>
      </c>
      <c r="F5327" s="27">
        <v>20</v>
      </c>
      <c r="G5327" s="27">
        <v>5</v>
      </c>
      <c r="H5327" s="29">
        <f>F5327+G5327</f>
        <v>25</v>
      </c>
    </row>
    <row r="5328" ht="15" customHeight="1">
      <c r="A5328" t="s" s="26">
        <v>165</v>
      </c>
      <c r="B5328" t="s" s="26">
        <v>178</v>
      </c>
      <c r="C5328" t="s" s="26">
        <v>179</v>
      </c>
      <c r="D5328" t="s" s="26">
        <v>2222</v>
      </c>
      <c r="E5328" t="s" s="26">
        <v>7648</v>
      </c>
      <c r="F5328" s="27">
        <v>36</v>
      </c>
      <c r="G5328" s="27">
        <v>5</v>
      </c>
      <c r="H5328" s="29">
        <f>F5328+G5328</f>
        <v>41</v>
      </c>
    </row>
    <row r="5329" ht="15" customHeight="1">
      <c r="A5329" t="s" s="26">
        <v>165</v>
      </c>
      <c r="B5329" t="s" s="26">
        <v>178</v>
      </c>
      <c r="C5329" t="s" s="26">
        <v>179</v>
      </c>
      <c r="D5329" t="s" s="26">
        <v>2224</v>
      </c>
      <c r="E5329" t="s" s="26">
        <v>7649</v>
      </c>
      <c r="F5329" s="27">
        <v>9</v>
      </c>
      <c r="G5329" s="27">
        <v>1</v>
      </c>
      <c r="H5329" s="29">
        <f>F5329+G5329</f>
        <v>10</v>
      </c>
    </row>
    <row r="5330" ht="15" customHeight="1">
      <c r="A5330" t="s" s="26">
        <v>165</v>
      </c>
      <c r="B5330" t="s" s="26">
        <v>178</v>
      </c>
      <c r="C5330" t="s" s="26">
        <v>179</v>
      </c>
      <c r="D5330" t="s" s="26">
        <v>2226</v>
      </c>
      <c r="E5330" t="s" s="26">
        <v>7650</v>
      </c>
      <c r="F5330" s="27">
        <v>10</v>
      </c>
      <c r="G5330" s="27">
        <v>0</v>
      </c>
      <c r="H5330" s="29">
        <f>F5330+G5330</f>
        <v>10</v>
      </c>
    </row>
    <row r="5331" ht="15" customHeight="1">
      <c r="A5331" t="s" s="26">
        <v>165</v>
      </c>
      <c r="B5331" t="s" s="26">
        <v>178</v>
      </c>
      <c r="C5331" t="s" s="26">
        <v>179</v>
      </c>
      <c r="D5331" t="s" s="26">
        <v>2228</v>
      </c>
      <c r="E5331" t="s" s="26">
        <v>7651</v>
      </c>
      <c r="F5331" s="27">
        <v>67</v>
      </c>
      <c r="G5331" s="27">
        <v>10</v>
      </c>
      <c r="H5331" s="29">
        <f>F5331+G5331</f>
        <v>77</v>
      </c>
    </row>
    <row r="5332" ht="15" customHeight="1">
      <c r="A5332" t="s" s="26">
        <v>165</v>
      </c>
      <c r="B5332" t="s" s="26">
        <v>178</v>
      </c>
      <c r="C5332" t="s" s="26">
        <v>179</v>
      </c>
      <c r="D5332" t="s" s="26">
        <v>2230</v>
      </c>
      <c r="E5332" t="s" s="26">
        <v>7652</v>
      </c>
      <c r="F5332" s="27">
        <v>88</v>
      </c>
      <c r="G5332" s="27">
        <v>8</v>
      </c>
      <c r="H5332" s="29">
        <f>F5332+G5332</f>
        <v>96</v>
      </c>
    </row>
    <row r="5333" ht="15" customHeight="1">
      <c r="A5333" t="s" s="26">
        <v>165</v>
      </c>
      <c r="B5333" t="s" s="26">
        <v>178</v>
      </c>
      <c r="C5333" t="s" s="26">
        <v>179</v>
      </c>
      <c r="D5333" t="s" s="26">
        <v>2232</v>
      </c>
      <c r="E5333" t="s" s="26">
        <v>7653</v>
      </c>
      <c r="F5333" s="27">
        <v>0</v>
      </c>
      <c r="G5333" s="27">
        <v>6</v>
      </c>
      <c r="H5333" s="29">
        <f>F5333+G5333</f>
        <v>6</v>
      </c>
    </row>
    <row r="5334" ht="15" customHeight="1">
      <c r="A5334" t="s" s="26">
        <v>165</v>
      </c>
      <c r="B5334" t="s" s="26">
        <v>178</v>
      </c>
      <c r="C5334" t="s" s="26">
        <v>179</v>
      </c>
      <c r="D5334" t="s" s="26">
        <v>2234</v>
      </c>
      <c r="E5334" t="s" s="26">
        <v>7654</v>
      </c>
      <c r="F5334" s="27">
        <v>14</v>
      </c>
      <c r="G5334" s="27">
        <v>0</v>
      </c>
      <c r="H5334" s="29">
        <f>F5334+G5334</f>
        <v>14</v>
      </c>
    </row>
    <row r="5335" ht="15" customHeight="1">
      <c r="A5335" t="s" s="26">
        <v>165</v>
      </c>
      <c r="B5335" t="s" s="26">
        <v>178</v>
      </c>
      <c r="C5335" t="s" s="26">
        <v>179</v>
      </c>
      <c r="D5335" t="s" s="26">
        <v>2568</v>
      </c>
      <c r="E5335" t="s" s="26">
        <v>7655</v>
      </c>
      <c r="F5335" s="27">
        <v>4</v>
      </c>
      <c r="G5335" s="27">
        <v>0</v>
      </c>
      <c r="H5335" s="29">
        <f>F5335+G5335</f>
        <v>4</v>
      </c>
    </row>
    <row r="5336" ht="15" customHeight="1">
      <c r="A5336" t="s" s="26">
        <v>165</v>
      </c>
      <c r="B5336" t="s" s="26">
        <v>178</v>
      </c>
      <c r="C5336" t="s" s="26">
        <v>179</v>
      </c>
      <c r="D5336" t="s" s="26">
        <v>2236</v>
      </c>
      <c r="E5336" t="s" s="26">
        <v>7656</v>
      </c>
      <c r="F5336" s="27">
        <v>21</v>
      </c>
      <c r="G5336" s="27">
        <v>0</v>
      </c>
      <c r="H5336" s="29">
        <f>F5336+G5336</f>
        <v>21</v>
      </c>
    </row>
    <row r="5337" ht="15" customHeight="1">
      <c r="A5337" t="s" s="26">
        <v>165</v>
      </c>
      <c r="B5337" t="s" s="26">
        <v>178</v>
      </c>
      <c r="C5337" t="s" s="26">
        <v>179</v>
      </c>
      <c r="D5337" t="s" s="26">
        <v>2238</v>
      </c>
      <c r="E5337" t="s" s="26">
        <v>7657</v>
      </c>
      <c r="F5337" s="27">
        <v>17</v>
      </c>
      <c r="G5337" s="27">
        <v>3</v>
      </c>
      <c r="H5337" s="29">
        <f>F5337+G5337</f>
        <v>20</v>
      </c>
    </row>
    <row r="5338" ht="15" customHeight="1">
      <c r="A5338" t="s" s="26">
        <v>165</v>
      </c>
      <c r="B5338" t="s" s="26">
        <v>178</v>
      </c>
      <c r="C5338" t="s" s="26">
        <v>179</v>
      </c>
      <c r="D5338" t="s" s="26">
        <v>2242</v>
      </c>
      <c r="E5338" t="s" s="26">
        <v>7658</v>
      </c>
      <c r="F5338" s="27">
        <v>21</v>
      </c>
      <c r="G5338" s="27">
        <v>3</v>
      </c>
      <c r="H5338" s="29">
        <f>F5338+G5338</f>
        <v>24</v>
      </c>
    </row>
    <row r="5339" ht="15" customHeight="1">
      <c r="A5339" t="s" s="26">
        <v>165</v>
      </c>
      <c r="B5339" t="s" s="26">
        <v>178</v>
      </c>
      <c r="C5339" t="s" s="26">
        <v>179</v>
      </c>
      <c r="D5339" t="s" s="26">
        <v>2244</v>
      </c>
      <c r="E5339" t="s" s="26">
        <v>7659</v>
      </c>
      <c r="F5339" s="27">
        <v>22</v>
      </c>
      <c r="G5339" s="27">
        <v>0</v>
      </c>
      <c r="H5339" s="29">
        <f>F5339+G5339</f>
        <v>22</v>
      </c>
    </row>
    <row r="5340" ht="15" customHeight="1">
      <c r="A5340" t="s" s="26">
        <v>165</v>
      </c>
      <c r="B5340" t="s" s="26">
        <v>178</v>
      </c>
      <c r="C5340" t="s" s="26">
        <v>179</v>
      </c>
      <c r="D5340" t="s" s="26">
        <v>2246</v>
      </c>
      <c r="E5340" t="s" s="26">
        <v>7660</v>
      </c>
      <c r="F5340" s="27">
        <v>16</v>
      </c>
      <c r="G5340" s="27">
        <v>0</v>
      </c>
      <c r="H5340" s="29">
        <f>F5340+G5340</f>
        <v>16</v>
      </c>
    </row>
    <row r="5341" ht="15" customHeight="1">
      <c r="A5341" t="s" s="26">
        <v>165</v>
      </c>
      <c r="B5341" t="s" s="26">
        <v>178</v>
      </c>
      <c r="C5341" t="s" s="26">
        <v>179</v>
      </c>
      <c r="D5341" t="s" s="26">
        <v>2248</v>
      </c>
      <c r="E5341" t="s" s="26">
        <v>7661</v>
      </c>
      <c r="F5341" s="27">
        <v>5</v>
      </c>
      <c r="G5341" s="27">
        <v>0</v>
      </c>
      <c r="H5341" s="29">
        <f>F5341+G5341</f>
        <v>5</v>
      </c>
    </row>
    <row r="5342" ht="15" customHeight="1">
      <c r="A5342" t="s" s="26">
        <v>165</v>
      </c>
      <c r="B5342" t="s" s="26">
        <v>178</v>
      </c>
      <c r="C5342" t="s" s="26">
        <v>179</v>
      </c>
      <c r="D5342" t="s" s="26">
        <v>2250</v>
      </c>
      <c r="E5342" t="s" s="26">
        <v>7662</v>
      </c>
      <c r="F5342" s="27">
        <v>1</v>
      </c>
      <c r="G5342" s="27">
        <v>0</v>
      </c>
      <c r="H5342" s="29">
        <f>F5342+G5342</f>
        <v>1</v>
      </c>
    </row>
    <row r="5343" ht="15" customHeight="1">
      <c r="A5343" t="s" s="26">
        <v>165</v>
      </c>
      <c r="B5343" t="s" s="26">
        <v>178</v>
      </c>
      <c r="C5343" t="s" s="26">
        <v>179</v>
      </c>
      <c r="D5343" t="s" s="26">
        <v>2252</v>
      </c>
      <c r="E5343" t="s" s="26">
        <v>7663</v>
      </c>
      <c r="F5343" s="27">
        <v>43</v>
      </c>
      <c r="G5343" s="27">
        <v>9</v>
      </c>
      <c r="H5343" s="29">
        <f>F5343+G5343</f>
        <v>52</v>
      </c>
    </row>
    <row r="5344" ht="15" customHeight="1">
      <c r="A5344" t="s" s="26">
        <v>165</v>
      </c>
      <c r="B5344" t="s" s="26">
        <v>178</v>
      </c>
      <c r="C5344" t="s" s="26">
        <v>179</v>
      </c>
      <c r="D5344" t="s" s="26">
        <v>2254</v>
      </c>
      <c r="E5344" t="s" s="26">
        <v>7664</v>
      </c>
      <c r="F5344" s="27">
        <v>49</v>
      </c>
      <c r="G5344" s="27">
        <v>23</v>
      </c>
      <c r="H5344" s="29">
        <f>F5344+G5344</f>
        <v>72</v>
      </c>
    </row>
    <row r="5345" ht="15" customHeight="1">
      <c r="A5345" t="s" s="26">
        <v>165</v>
      </c>
      <c r="B5345" t="s" s="26">
        <v>178</v>
      </c>
      <c r="C5345" t="s" s="26">
        <v>179</v>
      </c>
      <c r="D5345" t="s" s="26">
        <v>2256</v>
      </c>
      <c r="E5345" t="s" s="26">
        <v>7665</v>
      </c>
      <c r="F5345" s="27">
        <v>18</v>
      </c>
      <c r="G5345" s="27">
        <v>4</v>
      </c>
      <c r="H5345" s="29">
        <f>F5345+G5345</f>
        <v>22</v>
      </c>
    </row>
    <row r="5346" ht="15" customHeight="1">
      <c r="A5346" t="s" s="26">
        <v>165</v>
      </c>
      <c r="B5346" t="s" s="26">
        <v>178</v>
      </c>
      <c r="C5346" t="s" s="26">
        <v>179</v>
      </c>
      <c r="D5346" t="s" s="26">
        <v>2258</v>
      </c>
      <c r="E5346" t="s" s="26">
        <v>7666</v>
      </c>
      <c r="F5346" s="27">
        <v>75</v>
      </c>
      <c r="G5346" s="27">
        <v>9</v>
      </c>
      <c r="H5346" s="29">
        <f>F5346+G5346</f>
        <v>84</v>
      </c>
    </row>
    <row r="5347" ht="15" customHeight="1">
      <c r="A5347" t="s" s="26">
        <v>165</v>
      </c>
      <c r="B5347" t="s" s="26">
        <v>178</v>
      </c>
      <c r="C5347" t="s" s="26">
        <v>179</v>
      </c>
      <c r="D5347" t="s" s="26">
        <v>2260</v>
      </c>
      <c r="E5347" t="s" s="26">
        <v>7667</v>
      </c>
      <c r="F5347" s="27">
        <v>62</v>
      </c>
      <c r="G5347" s="27">
        <v>7</v>
      </c>
      <c r="H5347" s="29">
        <f>F5347+G5347</f>
        <v>69</v>
      </c>
    </row>
    <row r="5348" ht="15" customHeight="1">
      <c r="A5348" t="s" s="26">
        <v>165</v>
      </c>
      <c r="B5348" t="s" s="26">
        <v>178</v>
      </c>
      <c r="C5348" t="s" s="26">
        <v>179</v>
      </c>
      <c r="D5348" t="s" s="26">
        <v>2262</v>
      </c>
      <c r="E5348" t="s" s="26">
        <v>7668</v>
      </c>
      <c r="F5348" s="27">
        <v>16</v>
      </c>
      <c r="G5348" s="27">
        <v>3</v>
      </c>
      <c r="H5348" s="29">
        <f>F5348+G5348</f>
        <v>19</v>
      </c>
    </row>
    <row r="5349" ht="15" customHeight="1">
      <c r="A5349" t="s" s="26">
        <v>165</v>
      </c>
      <c r="B5349" t="s" s="26">
        <v>178</v>
      </c>
      <c r="C5349" t="s" s="26">
        <v>179</v>
      </c>
      <c r="D5349" t="s" s="26">
        <v>2264</v>
      </c>
      <c r="E5349" t="s" s="26">
        <v>7669</v>
      </c>
      <c r="F5349" s="27">
        <v>2</v>
      </c>
      <c r="G5349" s="27">
        <v>0</v>
      </c>
      <c r="H5349" s="29">
        <f>F5349+G5349</f>
        <v>2</v>
      </c>
    </row>
    <row r="5350" ht="15" customHeight="1">
      <c r="A5350" t="s" s="26">
        <v>165</v>
      </c>
      <c r="B5350" t="s" s="26">
        <v>178</v>
      </c>
      <c r="C5350" t="s" s="26">
        <v>179</v>
      </c>
      <c r="D5350" t="s" s="26">
        <v>2656</v>
      </c>
      <c r="E5350" t="s" s="26">
        <v>7670</v>
      </c>
      <c r="F5350" s="27">
        <v>1</v>
      </c>
      <c r="G5350" s="27">
        <v>0</v>
      </c>
      <c r="H5350" s="29">
        <f>F5350+G5350</f>
        <v>1</v>
      </c>
    </row>
    <row r="5351" ht="15" customHeight="1">
      <c r="A5351" t="s" s="26">
        <v>165</v>
      </c>
      <c r="B5351" t="s" s="26">
        <v>178</v>
      </c>
      <c r="C5351" t="s" s="26">
        <v>179</v>
      </c>
      <c r="D5351" t="s" s="26">
        <v>2266</v>
      </c>
      <c r="E5351" t="s" s="26">
        <v>7671</v>
      </c>
      <c r="F5351" s="27">
        <v>14</v>
      </c>
      <c r="G5351" s="27">
        <v>3</v>
      </c>
      <c r="H5351" s="29">
        <f>F5351+G5351</f>
        <v>17</v>
      </c>
    </row>
    <row r="5352" ht="15" customHeight="1">
      <c r="A5352" t="s" s="26">
        <v>165</v>
      </c>
      <c r="B5352" t="s" s="26">
        <v>178</v>
      </c>
      <c r="C5352" t="s" s="26">
        <v>179</v>
      </c>
      <c r="D5352" t="s" s="26">
        <v>2518</v>
      </c>
      <c r="E5352" t="s" s="26">
        <v>7672</v>
      </c>
      <c r="F5352" s="27">
        <v>1</v>
      </c>
      <c r="G5352" s="27">
        <v>0</v>
      </c>
      <c r="H5352" s="29">
        <f>F5352+G5352</f>
        <v>1</v>
      </c>
    </row>
    <row r="5353" ht="15" customHeight="1">
      <c r="A5353" t="s" s="26">
        <v>165</v>
      </c>
      <c r="B5353" t="s" s="26">
        <v>178</v>
      </c>
      <c r="C5353" t="s" s="26">
        <v>179</v>
      </c>
      <c r="D5353" t="s" s="26">
        <v>2661</v>
      </c>
      <c r="E5353" t="s" s="26">
        <v>7673</v>
      </c>
      <c r="F5353" s="27">
        <v>1</v>
      </c>
      <c r="G5353" s="27">
        <v>0</v>
      </c>
      <c r="H5353" s="29">
        <f>F5353+G5353</f>
        <v>1</v>
      </c>
    </row>
    <row r="5354" ht="15" customHeight="1">
      <c r="A5354" t="s" s="26">
        <v>165</v>
      </c>
      <c r="B5354" t="s" s="26">
        <v>178</v>
      </c>
      <c r="C5354" t="s" s="26">
        <v>179</v>
      </c>
      <c r="D5354" t="s" s="26">
        <v>2444</v>
      </c>
      <c r="E5354" t="s" s="26">
        <v>7674</v>
      </c>
      <c r="F5354" s="27">
        <v>1</v>
      </c>
      <c r="G5354" s="27">
        <v>0</v>
      </c>
      <c r="H5354" s="29">
        <f>F5354+G5354</f>
        <v>1</v>
      </c>
    </row>
    <row r="5355" ht="15" customHeight="1">
      <c r="A5355" t="s" s="26">
        <v>165</v>
      </c>
      <c r="B5355" t="s" s="26">
        <v>178</v>
      </c>
      <c r="C5355" t="s" s="26">
        <v>179</v>
      </c>
      <c r="D5355" t="s" s="26">
        <v>2270</v>
      </c>
      <c r="E5355" t="s" s="26">
        <v>7675</v>
      </c>
      <c r="F5355" s="27">
        <v>2</v>
      </c>
      <c r="G5355" s="27">
        <v>2</v>
      </c>
      <c r="H5355" s="29">
        <f>F5355+G5355</f>
        <v>4</v>
      </c>
    </row>
    <row r="5356" ht="15" customHeight="1">
      <c r="A5356" t="s" s="26">
        <v>165</v>
      </c>
      <c r="B5356" t="s" s="26">
        <v>178</v>
      </c>
      <c r="C5356" t="s" s="26">
        <v>179</v>
      </c>
      <c r="D5356" t="s" s="26">
        <v>2272</v>
      </c>
      <c r="E5356" t="s" s="26">
        <v>7676</v>
      </c>
      <c r="F5356" s="27">
        <v>41</v>
      </c>
      <c r="G5356" s="27">
        <v>4</v>
      </c>
      <c r="H5356" s="29">
        <f>F5356+G5356</f>
        <v>45</v>
      </c>
    </row>
    <row r="5357" ht="15" customHeight="1">
      <c r="A5357" t="s" s="26">
        <v>165</v>
      </c>
      <c r="B5357" t="s" s="26">
        <v>178</v>
      </c>
      <c r="C5357" t="s" s="26">
        <v>179</v>
      </c>
      <c r="D5357" t="s" s="26">
        <v>2274</v>
      </c>
      <c r="E5357" t="s" s="26">
        <v>7677</v>
      </c>
      <c r="F5357" s="27">
        <v>122</v>
      </c>
      <c r="G5357" s="27">
        <v>19</v>
      </c>
      <c r="H5357" s="29">
        <f>F5357+G5357</f>
        <v>141</v>
      </c>
    </row>
    <row r="5358" ht="15" customHeight="1">
      <c r="A5358" t="s" s="26">
        <v>165</v>
      </c>
      <c r="B5358" t="s" s="26">
        <v>178</v>
      </c>
      <c r="C5358" t="s" s="26">
        <v>179</v>
      </c>
      <c r="D5358" t="s" s="26">
        <v>2367</v>
      </c>
      <c r="E5358" t="s" s="26">
        <v>7678</v>
      </c>
      <c r="F5358" s="27">
        <v>3</v>
      </c>
      <c r="G5358" s="27">
        <v>0</v>
      </c>
      <c r="H5358" s="29">
        <f>F5358+G5358</f>
        <v>3</v>
      </c>
    </row>
    <row r="5359" ht="15" customHeight="1">
      <c r="A5359" t="s" s="26">
        <v>165</v>
      </c>
      <c r="B5359" t="s" s="26">
        <v>178</v>
      </c>
      <c r="C5359" t="s" s="26">
        <v>179</v>
      </c>
      <c r="D5359" t="s" s="26">
        <v>2276</v>
      </c>
      <c r="E5359" t="s" s="26">
        <v>7679</v>
      </c>
      <c r="F5359" s="27">
        <v>11</v>
      </c>
      <c r="G5359" s="27">
        <v>0</v>
      </c>
      <c r="H5359" s="29">
        <f>F5359+G5359</f>
        <v>11</v>
      </c>
    </row>
    <row r="5360" ht="15" customHeight="1">
      <c r="A5360" t="s" s="26">
        <v>165</v>
      </c>
      <c r="B5360" t="s" s="26">
        <v>178</v>
      </c>
      <c r="C5360" t="s" s="26">
        <v>179</v>
      </c>
      <c r="D5360" t="s" s="26">
        <v>2278</v>
      </c>
      <c r="E5360" t="s" s="26">
        <v>7680</v>
      </c>
      <c r="F5360" s="27">
        <v>3</v>
      </c>
      <c r="G5360" s="27">
        <v>0</v>
      </c>
      <c r="H5360" s="29">
        <f>F5360+G5360</f>
        <v>3</v>
      </c>
    </row>
    <row r="5361" ht="15" customHeight="1">
      <c r="A5361" t="s" s="26">
        <v>165</v>
      </c>
      <c r="B5361" t="s" s="26">
        <v>178</v>
      </c>
      <c r="C5361" t="s" s="26">
        <v>179</v>
      </c>
      <c r="D5361" t="s" s="26">
        <v>2280</v>
      </c>
      <c r="E5361" t="s" s="26">
        <v>7681</v>
      </c>
      <c r="F5361" s="27">
        <v>5</v>
      </c>
      <c r="G5361" s="27">
        <v>1</v>
      </c>
      <c r="H5361" s="29">
        <f>F5361+G5361</f>
        <v>6</v>
      </c>
    </row>
    <row r="5362" ht="15" customHeight="1">
      <c r="A5362" t="s" s="26">
        <v>165</v>
      </c>
      <c r="B5362" t="s" s="26">
        <v>178</v>
      </c>
      <c r="C5362" t="s" s="26">
        <v>179</v>
      </c>
      <c r="D5362" t="s" s="26">
        <v>2526</v>
      </c>
      <c r="E5362" t="s" s="26">
        <v>7682</v>
      </c>
      <c r="F5362" s="27">
        <v>2</v>
      </c>
      <c r="G5362" s="27">
        <v>0</v>
      </c>
      <c r="H5362" s="29">
        <f>F5362+G5362</f>
        <v>2</v>
      </c>
    </row>
    <row r="5363" ht="15" customHeight="1">
      <c r="A5363" t="s" s="26">
        <v>165</v>
      </c>
      <c r="B5363" t="s" s="26">
        <v>178</v>
      </c>
      <c r="C5363" t="s" s="26">
        <v>179</v>
      </c>
      <c r="D5363" t="s" s="26">
        <v>2742</v>
      </c>
      <c r="E5363" t="s" s="26">
        <v>7683</v>
      </c>
      <c r="F5363" s="27">
        <v>1</v>
      </c>
      <c r="G5363" s="27">
        <v>0</v>
      </c>
      <c r="H5363" s="29">
        <f>F5363+G5363</f>
        <v>1</v>
      </c>
    </row>
    <row r="5364" ht="15" customHeight="1">
      <c r="A5364" t="s" s="26">
        <v>165</v>
      </c>
      <c r="B5364" t="s" s="26">
        <v>178</v>
      </c>
      <c r="C5364" t="s" s="26">
        <v>179</v>
      </c>
      <c r="D5364" t="s" s="26">
        <v>2373</v>
      </c>
      <c r="E5364" t="s" s="26">
        <v>7684</v>
      </c>
      <c r="F5364" s="27">
        <v>1</v>
      </c>
      <c r="G5364" s="27">
        <v>0</v>
      </c>
      <c r="H5364" s="29">
        <f>F5364+G5364</f>
        <v>1</v>
      </c>
    </row>
    <row r="5365" ht="15" customHeight="1">
      <c r="A5365" t="s" s="26">
        <v>165</v>
      </c>
      <c r="B5365" t="s" s="26">
        <v>178</v>
      </c>
      <c r="C5365" t="s" s="26">
        <v>179</v>
      </c>
      <c r="D5365" t="s" s="26">
        <v>2282</v>
      </c>
      <c r="E5365" t="s" s="26">
        <v>7685</v>
      </c>
      <c r="F5365" s="27">
        <v>9</v>
      </c>
      <c r="G5365" s="27">
        <v>0</v>
      </c>
      <c r="H5365" s="29">
        <f>F5365+G5365</f>
        <v>9</v>
      </c>
    </row>
    <row r="5366" ht="15" customHeight="1">
      <c r="A5366" t="s" s="26">
        <v>165</v>
      </c>
      <c r="B5366" t="s" s="26">
        <v>178</v>
      </c>
      <c r="C5366" t="s" s="26">
        <v>179</v>
      </c>
      <c r="D5366" t="s" s="26">
        <v>2284</v>
      </c>
      <c r="E5366" t="s" s="26">
        <v>7686</v>
      </c>
      <c r="F5366" s="27">
        <v>1</v>
      </c>
      <c r="G5366" s="27">
        <v>0</v>
      </c>
      <c r="H5366" s="29">
        <f>F5366+G5366</f>
        <v>1</v>
      </c>
    </row>
    <row r="5367" ht="15" customHeight="1">
      <c r="A5367" t="s" s="26">
        <v>165</v>
      </c>
      <c r="B5367" t="s" s="26">
        <v>178</v>
      </c>
      <c r="C5367" t="s" s="26">
        <v>179</v>
      </c>
      <c r="D5367" t="s" s="26">
        <v>2286</v>
      </c>
      <c r="E5367" t="s" s="26">
        <v>7687</v>
      </c>
      <c r="F5367" s="27">
        <v>1</v>
      </c>
      <c r="G5367" s="27">
        <v>0</v>
      </c>
      <c r="H5367" s="29">
        <f>F5367+G5367</f>
        <v>1</v>
      </c>
    </row>
    <row r="5368" ht="15" customHeight="1">
      <c r="A5368" t="s" s="26">
        <v>165</v>
      </c>
      <c r="B5368" t="s" s="26">
        <v>178</v>
      </c>
      <c r="C5368" t="s" s="26">
        <v>179</v>
      </c>
      <c r="D5368" t="s" s="26">
        <v>2288</v>
      </c>
      <c r="E5368" t="s" s="26">
        <v>7688</v>
      </c>
      <c r="F5368" s="27">
        <v>3</v>
      </c>
      <c r="G5368" s="27">
        <v>0</v>
      </c>
      <c r="H5368" s="29">
        <f>F5368+G5368</f>
        <v>3</v>
      </c>
    </row>
    <row r="5369" ht="15" customHeight="1">
      <c r="A5369" t="s" s="26">
        <v>165</v>
      </c>
      <c r="B5369" t="s" s="26">
        <v>178</v>
      </c>
      <c r="C5369" t="s" s="26">
        <v>179</v>
      </c>
      <c r="D5369" t="s" s="26">
        <v>2290</v>
      </c>
      <c r="E5369" t="s" s="26">
        <v>7689</v>
      </c>
      <c r="F5369" s="27">
        <v>1</v>
      </c>
      <c r="G5369" s="27">
        <v>0</v>
      </c>
      <c r="H5369" s="29">
        <f>F5369+G5369</f>
        <v>1</v>
      </c>
    </row>
    <row r="5370" ht="15" customHeight="1">
      <c r="A5370" t="s" s="26">
        <v>165</v>
      </c>
      <c r="B5370" t="s" s="26">
        <v>178</v>
      </c>
      <c r="C5370" t="s" s="26">
        <v>179</v>
      </c>
      <c r="D5370" t="s" s="26">
        <v>2292</v>
      </c>
      <c r="E5370" t="s" s="26">
        <v>7690</v>
      </c>
      <c r="F5370" s="27">
        <v>3</v>
      </c>
      <c r="G5370" s="27">
        <v>0</v>
      </c>
      <c r="H5370" s="29">
        <f>F5370+G5370</f>
        <v>3</v>
      </c>
    </row>
    <row r="5371" ht="15" customHeight="1">
      <c r="A5371" t="s" s="26">
        <v>165</v>
      </c>
      <c r="B5371" t="s" s="26">
        <v>178</v>
      </c>
      <c r="C5371" t="s" s="26">
        <v>179</v>
      </c>
      <c r="D5371" t="s" s="26">
        <v>2461</v>
      </c>
      <c r="E5371" t="s" s="26">
        <v>7691</v>
      </c>
      <c r="F5371" s="27">
        <v>1</v>
      </c>
      <c r="G5371" s="27">
        <v>0</v>
      </c>
      <c r="H5371" s="29">
        <f>F5371+G5371</f>
        <v>1</v>
      </c>
    </row>
    <row r="5372" ht="15" customHeight="1">
      <c r="A5372" t="s" s="26">
        <v>165</v>
      </c>
      <c r="B5372" t="s" s="26">
        <v>178</v>
      </c>
      <c r="C5372" t="s" s="26">
        <v>179</v>
      </c>
      <c r="D5372" t="s" s="26">
        <v>2678</v>
      </c>
      <c r="E5372" t="s" s="26">
        <v>7692</v>
      </c>
      <c r="F5372" s="27">
        <v>1</v>
      </c>
      <c r="G5372" s="27">
        <v>0</v>
      </c>
      <c r="H5372" s="29">
        <f>F5372+G5372</f>
        <v>1</v>
      </c>
    </row>
    <row r="5373" ht="15" customHeight="1">
      <c r="A5373" t="s" s="26">
        <v>165</v>
      </c>
      <c r="B5373" t="s" s="26">
        <v>178</v>
      </c>
      <c r="C5373" t="s" s="26">
        <v>179</v>
      </c>
      <c r="D5373" t="s" s="26">
        <v>2294</v>
      </c>
      <c r="E5373" t="s" s="26">
        <v>7693</v>
      </c>
      <c r="F5373" s="27">
        <v>1</v>
      </c>
      <c r="G5373" s="27">
        <v>0</v>
      </c>
      <c r="H5373" s="29">
        <f>F5373+G5373</f>
        <v>1</v>
      </c>
    </row>
    <row r="5374" ht="15" customHeight="1">
      <c r="A5374" t="s" s="26">
        <v>165</v>
      </c>
      <c r="B5374" t="s" s="26">
        <v>178</v>
      </c>
      <c r="C5374" t="s" s="26">
        <v>179</v>
      </c>
      <c r="D5374" t="s" s="26">
        <v>2383</v>
      </c>
      <c r="E5374" t="s" s="26">
        <v>7694</v>
      </c>
      <c r="F5374" s="27">
        <v>7</v>
      </c>
      <c r="G5374" s="27">
        <v>0</v>
      </c>
      <c r="H5374" s="29">
        <f>F5374+G5374</f>
        <v>7</v>
      </c>
    </row>
    <row r="5375" ht="15" customHeight="1">
      <c r="A5375" t="s" s="26">
        <v>165</v>
      </c>
      <c r="B5375" t="s" s="26">
        <v>178</v>
      </c>
      <c r="C5375" t="s" s="26">
        <v>179</v>
      </c>
      <c r="D5375" t="s" s="26">
        <v>2296</v>
      </c>
      <c r="E5375" t="s" s="26">
        <v>7695</v>
      </c>
      <c r="F5375" s="27">
        <v>2</v>
      </c>
      <c r="G5375" s="27">
        <v>0</v>
      </c>
      <c r="H5375" s="29">
        <f>F5375+G5375</f>
        <v>2</v>
      </c>
    </row>
    <row r="5376" ht="15" customHeight="1">
      <c r="A5376" t="s" s="26">
        <v>165</v>
      </c>
      <c r="B5376" t="s" s="26">
        <v>178</v>
      </c>
      <c r="C5376" t="s" s="26">
        <v>179</v>
      </c>
      <c r="D5376" t="s" s="26">
        <v>2607</v>
      </c>
      <c r="E5376" t="s" s="26">
        <v>7696</v>
      </c>
      <c r="F5376" s="27">
        <v>4</v>
      </c>
      <c r="G5376" s="27">
        <v>0</v>
      </c>
      <c r="H5376" s="29">
        <f>F5376+G5376</f>
        <v>4</v>
      </c>
    </row>
    <row r="5377" ht="15" customHeight="1">
      <c r="A5377" t="s" s="26">
        <v>165</v>
      </c>
      <c r="B5377" t="s" s="26">
        <v>178</v>
      </c>
      <c r="C5377" t="s" s="26">
        <v>179</v>
      </c>
      <c r="D5377" t="s" s="26">
        <v>2298</v>
      </c>
      <c r="E5377" t="s" s="26">
        <v>7697</v>
      </c>
      <c r="F5377" s="27">
        <v>7</v>
      </c>
      <c r="G5377" s="27">
        <v>0</v>
      </c>
      <c r="H5377" s="29">
        <f>F5377+G5377</f>
        <v>7</v>
      </c>
    </row>
    <row r="5378" ht="15" customHeight="1">
      <c r="A5378" t="s" s="26">
        <v>165</v>
      </c>
      <c r="B5378" t="s" s="26">
        <v>178</v>
      </c>
      <c r="C5378" t="s" s="26">
        <v>179</v>
      </c>
      <c r="D5378" t="s" s="26">
        <v>2300</v>
      </c>
      <c r="E5378" t="s" s="26">
        <v>7698</v>
      </c>
      <c r="F5378" s="27">
        <v>6</v>
      </c>
      <c r="G5378" s="27">
        <v>0</v>
      </c>
      <c r="H5378" s="29">
        <f>F5378+G5378</f>
        <v>6</v>
      </c>
    </row>
    <row r="5379" ht="15" customHeight="1">
      <c r="A5379" t="s" s="26">
        <v>165</v>
      </c>
      <c r="B5379" t="s" s="26">
        <v>178</v>
      </c>
      <c r="C5379" t="s" s="26">
        <v>179</v>
      </c>
      <c r="D5379" t="s" s="26">
        <v>2302</v>
      </c>
      <c r="E5379" t="s" s="26">
        <v>7699</v>
      </c>
      <c r="F5379" s="27">
        <v>8</v>
      </c>
      <c r="G5379" s="27">
        <v>0</v>
      </c>
      <c r="H5379" s="29">
        <f>F5379+G5379</f>
        <v>8</v>
      </c>
    </row>
    <row r="5380" ht="15" customHeight="1">
      <c r="A5380" t="s" s="26">
        <v>165</v>
      </c>
      <c r="B5380" t="s" s="26">
        <v>178</v>
      </c>
      <c r="C5380" t="s" s="26">
        <v>179</v>
      </c>
      <c r="D5380" t="s" s="26">
        <v>2304</v>
      </c>
      <c r="E5380" t="s" s="26">
        <v>7700</v>
      </c>
      <c r="F5380" s="27">
        <v>13</v>
      </c>
      <c r="G5380" s="27">
        <v>0</v>
      </c>
      <c r="H5380" s="29">
        <f>F5380+G5380</f>
        <v>13</v>
      </c>
    </row>
    <row r="5381" ht="15" customHeight="1">
      <c r="A5381" t="s" s="26">
        <v>165</v>
      </c>
      <c r="B5381" t="s" s="26">
        <v>178</v>
      </c>
      <c r="C5381" t="s" s="26">
        <v>179</v>
      </c>
      <c r="D5381" t="s" s="26">
        <v>2306</v>
      </c>
      <c r="E5381" t="s" s="26">
        <v>7701</v>
      </c>
      <c r="F5381" s="27">
        <v>8</v>
      </c>
      <c r="G5381" s="27">
        <v>1</v>
      </c>
      <c r="H5381" s="29">
        <f>F5381+G5381</f>
        <v>9</v>
      </c>
    </row>
    <row r="5382" ht="15" customHeight="1">
      <c r="A5382" t="s" s="26">
        <v>165</v>
      </c>
      <c r="B5382" t="s" s="26">
        <v>178</v>
      </c>
      <c r="C5382" t="s" s="26">
        <v>179</v>
      </c>
      <c r="D5382" t="s" s="26">
        <v>2308</v>
      </c>
      <c r="E5382" t="s" s="26">
        <v>7702</v>
      </c>
      <c r="F5382" s="27">
        <v>9</v>
      </c>
      <c r="G5382" s="27">
        <v>0</v>
      </c>
      <c r="H5382" s="29">
        <f>F5382+G5382</f>
        <v>9</v>
      </c>
    </row>
    <row r="5383" ht="15" customHeight="1">
      <c r="A5383" t="s" s="26">
        <v>165</v>
      </c>
      <c r="B5383" t="s" s="26">
        <v>178</v>
      </c>
      <c r="C5383" t="s" s="26">
        <v>179</v>
      </c>
      <c r="D5383" t="s" s="26">
        <v>2312</v>
      </c>
      <c r="E5383" t="s" s="26">
        <v>7703</v>
      </c>
      <c r="F5383" s="27">
        <v>8</v>
      </c>
      <c r="G5383" s="27">
        <v>0</v>
      </c>
      <c r="H5383" s="29">
        <f>F5383+G5383</f>
        <v>8</v>
      </c>
    </row>
    <row r="5384" ht="15" customHeight="1">
      <c r="A5384" t="s" s="26">
        <v>165</v>
      </c>
      <c r="B5384" t="s" s="26">
        <v>178</v>
      </c>
      <c r="C5384" t="s" s="26">
        <v>179</v>
      </c>
      <c r="D5384" t="s" s="26">
        <v>2314</v>
      </c>
      <c r="E5384" t="s" s="26">
        <v>7704</v>
      </c>
      <c r="F5384" s="27">
        <v>20</v>
      </c>
      <c r="G5384" s="27">
        <v>0</v>
      </c>
      <c r="H5384" s="29">
        <f>F5384+G5384</f>
        <v>20</v>
      </c>
    </row>
    <row r="5385" ht="15" customHeight="1">
      <c r="A5385" t="s" s="26">
        <v>165</v>
      </c>
      <c r="B5385" t="s" s="26">
        <v>178</v>
      </c>
      <c r="C5385" t="s" s="26">
        <v>179</v>
      </c>
      <c r="D5385" t="s" s="26">
        <v>2316</v>
      </c>
      <c r="E5385" t="s" s="26">
        <v>7705</v>
      </c>
      <c r="F5385" s="27">
        <v>19</v>
      </c>
      <c r="G5385" s="27">
        <v>0</v>
      </c>
      <c r="H5385" s="29">
        <f>F5385+G5385</f>
        <v>19</v>
      </c>
    </row>
    <row r="5386" ht="15" customHeight="1">
      <c r="A5386" t="s" s="26">
        <v>165</v>
      </c>
      <c r="B5386" t="s" s="26">
        <v>178</v>
      </c>
      <c r="C5386" t="s" s="26">
        <v>179</v>
      </c>
      <c r="D5386" t="s" s="26">
        <v>2322</v>
      </c>
      <c r="E5386" t="s" s="26">
        <v>7706</v>
      </c>
      <c r="F5386" s="27">
        <v>3</v>
      </c>
      <c r="G5386" s="27">
        <v>0</v>
      </c>
      <c r="H5386" s="29">
        <f>F5386+G5386</f>
        <v>3</v>
      </c>
    </row>
    <row r="5387" ht="15" customHeight="1">
      <c r="A5387" t="s" s="26">
        <v>165</v>
      </c>
      <c r="B5387" t="s" s="26">
        <v>178</v>
      </c>
      <c r="C5387" t="s" s="26">
        <v>179</v>
      </c>
      <c r="D5387" t="s" s="26">
        <v>2841</v>
      </c>
      <c r="E5387" t="s" s="26">
        <v>7707</v>
      </c>
      <c r="F5387" s="27">
        <v>2</v>
      </c>
      <c r="G5387" s="27">
        <v>0</v>
      </c>
      <c r="H5387" s="29">
        <f>F5387+G5387</f>
        <v>2</v>
      </c>
    </row>
    <row r="5388" ht="15" customHeight="1">
      <c r="A5388" t="s" s="26">
        <v>165</v>
      </c>
      <c r="B5388" t="s" s="26">
        <v>178</v>
      </c>
      <c r="C5388" t="s" s="26">
        <v>179</v>
      </c>
      <c r="D5388" t="s" s="26">
        <v>2395</v>
      </c>
      <c r="E5388" t="s" s="26">
        <v>7708</v>
      </c>
      <c r="F5388" s="27">
        <v>0</v>
      </c>
      <c r="G5388" s="27">
        <v>0</v>
      </c>
      <c r="H5388" s="29">
        <f>F5388+G5388</f>
        <v>0</v>
      </c>
    </row>
    <row r="5389" ht="15" customHeight="1">
      <c r="A5389" t="s" s="26">
        <v>165</v>
      </c>
      <c r="B5389" t="s" s="26">
        <v>178</v>
      </c>
      <c r="C5389" t="s" s="26">
        <v>179</v>
      </c>
      <c r="D5389" t="s" s="26">
        <v>2324</v>
      </c>
      <c r="E5389" t="s" s="26">
        <v>7709</v>
      </c>
      <c r="F5389" s="27">
        <v>2</v>
      </c>
      <c r="G5389" s="27">
        <v>1</v>
      </c>
      <c r="H5389" s="29">
        <f>F5389+G5389</f>
        <v>3</v>
      </c>
    </row>
    <row r="5390" ht="15" customHeight="1">
      <c r="A5390" t="s" s="26">
        <v>165</v>
      </c>
      <c r="B5390" t="s" s="26">
        <v>178</v>
      </c>
      <c r="C5390" t="s" s="26">
        <v>179</v>
      </c>
      <c r="D5390" t="s" s="26">
        <v>2326</v>
      </c>
      <c r="E5390" t="s" s="26">
        <v>7710</v>
      </c>
      <c r="F5390" s="27">
        <v>2</v>
      </c>
      <c r="G5390" s="27">
        <v>0</v>
      </c>
      <c r="H5390" s="29">
        <f>F5390+G5390</f>
        <v>2</v>
      </c>
    </row>
    <row r="5391" ht="15" customHeight="1">
      <c r="A5391" t="s" s="26">
        <v>165</v>
      </c>
      <c r="B5391" t="s" s="26">
        <v>178</v>
      </c>
      <c r="C5391" t="s" s="26">
        <v>179</v>
      </c>
      <c r="D5391" t="s" s="26">
        <v>2328</v>
      </c>
      <c r="E5391" t="s" s="26">
        <v>7711</v>
      </c>
      <c r="F5391" s="27">
        <v>1</v>
      </c>
      <c r="G5391" s="27">
        <v>0</v>
      </c>
      <c r="H5391" s="29">
        <f>F5391+G5391</f>
        <v>1</v>
      </c>
    </row>
    <row r="5392" ht="15" customHeight="1">
      <c r="A5392" t="s" s="26">
        <v>165</v>
      </c>
      <c r="B5392" t="s" s="26">
        <v>180</v>
      </c>
      <c r="C5392" t="s" s="26">
        <v>181</v>
      </c>
      <c r="D5392" t="s" s="26">
        <v>2198</v>
      </c>
      <c r="E5392" t="s" s="26">
        <v>7712</v>
      </c>
      <c r="F5392" s="27">
        <v>2</v>
      </c>
      <c r="G5392" s="27">
        <v>1</v>
      </c>
      <c r="H5392" s="29">
        <f>F5392+G5392</f>
        <v>3</v>
      </c>
    </row>
    <row r="5393" ht="15" customHeight="1">
      <c r="A5393" t="s" s="26">
        <v>165</v>
      </c>
      <c r="B5393" t="s" s="26">
        <v>180</v>
      </c>
      <c r="C5393" t="s" s="26">
        <v>181</v>
      </c>
      <c r="D5393" t="s" s="26">
        <v>2202</v>
      </c>
      <c r="E5393" t="s" s="26">
        <v>7713</v>
      </c>
      <c r="F5393" s="27">
        <v>7</v>
      </c>
      <c r="G5393" s="27">
        <v>1</v>
      </c>
      <c r="H5393" s="29">
        <f>F5393+G5393</f>
        <v>8</v>
      </c>
    </row>
    <row r="5394" ht="15" customHeight="1">
      <c r="A5394" t="s" s="26">
        <v>165</v>
      </c>
      <c r="B5394" t="s" s="26">
        <v>180</v>
      </c>
      <c r="C5394" t="s" s="26">
        <v>181</v>
      </c>
      <c r="D5394" t="s" s="26">
        <v>2204</v>
      </c>
      <c r="E5394" t="s" s="26">
        <v>7714</v>
      </c>
      <c r="F5394" s="27">
        <v>13</v>
      </c>
      <c r="G5394" s="27">
        <v>1</v>
      </c>
      <c r="H5394" s="29">
        <f>F5394+G5394</f>
        <v>14</v>
      </c>
    </row>
    <row r="5395" ht="15" customHeight="1">
      <c r="A5395" t="s" s="26">
        <v>165</v>
      </c>
      <c r="B5395" t="s" s="26">
        <v>180</v>
      </c>
      <c r="C5395" t="s" s="26">
        <v>181</v>
      </c>
      <c r="D5395" t="s" s="26">
        <v>2206</v>
      </c>
      <c r="E5395" t="s" s="26">
        <v>7715</v>
      </c>
      <c r="F5395" s="27">
        <v>11</v>
      </c>
      <c r="G5395" s="27">
        <v>0</v>
      </c>
      <c r="H5395" s="29">
        <f>F5395+G5395</f>
        <v>11</v>
      </c>
    </row>
    <row r="5396" ht="15" customHeight="1">
      <c r="A5396" t="s" s="26">
        <v>165</v>
      </c>
      <c r="B5396" t="s" s="26">
        <v>180</v>
      </c>
      <c r="C5396" t="s" s="26">
        <v>181</v>
      </c>
      <c r="D5396" t="s" s="26">
        <v>2208</v>
      </c>
      <c r="E5396" t="s" s="26">
        <v>7716</v>
      </c>
      <c r="F5396" s="27">
        <v>144</v>
      </c>
      <c r="G5396" s="27">
        <v>3</v>
      </c>
      <c r="H5396" s="29">
        <f>F5396+G5396</f>
        <v>147</v>
      </c>
    </row>
    <row r="5397" ht="15" customHeight="1">
      <c r="A5397" t="s" s="26">
        <v>165</v>
      </c>
      <c r="B5397" t="s" s="26">
        <v>180</v>
      </c>
      <c r="C5397" t="s" s="26">
        <v>181</v>
      </c>
      <c r="D5397" t="s" s="26">
        <v>2210</v>
      </c>
      <c r="E5397" t="s" s="26">
        <v>7717</v>
      </c>
      <c r="F5397" s="27">
        <v>197</v>
      </c>
      <c r="G5397" s="27">
        <v>18</v>
      </c>
      <c r="H5397" s="29">
        <f>F5397+G5397</f>
        <v>215</v>
      </c>
    </row>
    <row r="5398" ht="15" customHeight="1">
      <c r="A5398" t="s" s="26">
        <v>165</v>
      </c>
      <c r="B5398" t="s" s="26">
        <v>180</v>
      </c>
      <c r="C5398" t="s" s="26">
        <v>181</v>
      </c>
      <c r="D5398" t="s" s="26">
        <v>2212</v>
      </c>
      <c r="E5398" t="s" s="26">
        <v>7718</v>
      </c>
      <c r="F5398" s="27">
        <v>33</v>
      </c>
      <c r="G5398" s="27">
        <v>5</v>
      </c>
      <c r="H5398" s="29">
        <f>F5398+G5398</f>
        <v>38</v>
      </c>
    </row>
    <row r="5399" ht="15" customHeight="1">
      <c r="A5399" t="s" s="26">
        <v>165</v>
      </c>
      <c r="B5399" t="s" s="26">
        <v>180</v>
      </c>
      <c r="C5399" t="s" s="26">
        <v>181</v>
      </c>
      <c r="D5399" t="s" s="26">
        <v>2214</v>
      </c>
      <c r="E5399" t="s" s="26">
        <v>7719</v>
      </c>
      <c r="F5399" s="27">
        <v>6</v>
      </c>
      <c r="G5399" s="27">
        <v>1</v>
      </c>
      <c r="H5399" s="29">
        <f>F5399+G5399</f>
        <v>7</v>
      </c>
    </row>
    <row r="5400" ht="15" customHeight="1">
      <c r="A5400" t="s" s="26">
        <v>165</v>
      </c>
      <c r="B5400" t="s" s="26">
        <v>180</v>
      </c>
      <c r="C5400" t="s" s="26">
        <v>181</v>
      </c>
      <c r="D5400" t="s" s="26">
        <v>2218</v>
      </c>
      <c r="E5400" t="s" s="26">
        <v>7720</v>
      </c>
      <c r="F5400" s="27">
        <v>22</v>
      </c>
      <c r="G5400" s="27">
        <v>6</v>
      </c>
      <c r="H5400" s="29">
        <f>F5400+G5400</f>
        <v>28</v>
      </c>
    </row>
    <row r="5401" ht="15" customHeight="1">
      <c r="A5401" t="s" s="26">
        <v>165</v>
      </c>
      <c r="B5401" t="s" s="26">
        <v>180</v>
      </c>
      <c r="C5401" t="s" s="26">
        <v>181</v>
      </c>
      <c r="D5401" t="s" s="26">
        <v>2220</v>
      </c>
      <c r="E5401" t="s" s="26">
        <v>7721</v>
      </c>
      <c r="F5401" s="27">
        <v>28</v>
      </c>
      <c r="G5401" s="27">
        <v>5</v>
      </c>
      <c r="H5401" s="29">
        <f>F5401+G5401</f>
        <v>33</v>
      </c>
    </row>
    <row r="5402" ht="15" customHeight="1">
      <c r="A5402" t="s" s="26">
        <v>165</v>
      </c>
      <c r="B5402" t="s" s="26">
        <v>180</v>
      </c>
      <c r="C5402" t="s" s="26">
        <v>181</v>
      </c>
      <c r="D5402" t="s" s="26">
        <v>2222</v>
      </c>
      <c r="E5402" t="s" s="26">
        <v>7722</v>
      </c>
      <c r="F5402" s="27">
        <v>59</v>
      </c>
      <c r="G5402" s="27">
        <v>6</v>
      </c>
      <c r="H5402" s="29">
        <f>F5402+G5402</f>
        <v>65</v>
      </c>
    </row>
    <row r="5403" ht="15" customHeight="1">
      <c r="A5403" t="s" s="26">
        <v>165</v>
      </c>
      <c r="B5403" t="s" s="26">
        <v>180</v>
      </c>
      <c r="C5403" t="s" s="26">
        <v>181</v>
      </c>
      <c r="D5403" t="s" s="26">
        <v>2224</v>
      </c>
      <c r="E5403" t="s" s="26">
        <v>7723</v>
      </c>
      <c r="F5403" s="27">
        <v>21</v>
      </c>
      <c r="G5403" s="27">
        <v>2</v>
      </c>
      <c r="H5403" s="29">
        <f>F5403+G5403</f>
        <v>23</v>
      </c>
    </row>
    <row r="5404" ht="15" customHeight="1">
      <c r="A5404" t="s" s="26">
        <v>165</v>
      </c>
      <c r="B5404" t="s" s="26">
        <v>180</v>
      </c>
      <c r="C5404" t="s" s="26">
        <v>181</v>
      </c>
      <c r="D5404" t="s" s="26">
        <v>2226</v>
      </c>
      <c r="E5404" t="s" s="26">
        <v>7724</v>
      </c>
      <c r="F5404" s="27">
        <v>11</v>
      </c>
      <c r="G5404" s="27">
        <v>0</v>
      </c>
      <c r="H5404" s="29">
        <f>F5404+G5404</f>
        <v>11</v>
      </c>
    </row>
    <row r="5405" ht="15" customHeight="1">
      <c r="A5405" t="s" s="26">
        <v>165</v>
      </c>
      <c r="B5405" t="s" s="26">
        <v>180</v>
      </c>
      <c r="C5405" t="s" s="26">
        <v>181</v>
      </c>
      <c r="D5405" t="s" s="26">
        <v>2228</v>
      </c>
      <c r="E5405" t="s" s="26">
        <v>7725</v>
      </c>
      <c r="F5405" s="27">
        <v>110</v>
      </c>
      <c r="G5405" s="27">
        <v>15</v>
      </c>
      <c r="H5405" s="29">
        <f>F5405+G5405</f>
        <v>125</v>
      </c>
    </row>
    <row r="5406" ht="15" customHeight="1">
      <c r="A5406" t="s" s="26">
        <v>165</v>
      </c>
      <c r="B5406" t="s" s="26">
        <v>180</v>
      </c>
      <c r="C5406" t="s" s="26">
        <v>181</v>
      </c>
      <c r="D5406" t="s" s="26">
        <v>2230</v>
      </c>
      <c r="E5406" t="s" s="26">
        <v>7726</v>
      </c>
      <c r="F5406" s="27">
        <v>103</v>
      </c>
      <c r="G5406" s="27">
        <v>5</v>
      </c>
      <c r="H5406" s="29">
        <f>F5406+G5406</f>
        <v>108</v>
      </c>
    </row>
    <row r="5407" ht="15" customHeight="1">
      <c r="A5407" t="s" s="26">
        <v>165</v>
      </c>
      <c r="B5407" t="s" s="26">
        <v>180</v>
      </c>
      <c r="C5407" t="s" s="26">
        <v>181</v>
      </c>
      <c r="D5407" t="s" s="26">
        <v>2232</v>
      </c>
      <c r="E5407" t="s" s="26">
        <v>7727</v>
      </c>
      <c r="F5407" s="27">
        <v>0</v>
      </c>
      <c r="G5407" s="27">
        <v>1</v>
      </c>
      <c r="H5407" s="29">
        <f>F5407+G5407</f>
        <v>1</v>
      </c>
    </row>
    <row r="5408" ht="15" customHeight="1">
      <c r="A5408" t="s" s="26">
        <v>165</v>
      </c>
      <c r="B5408" t="s" s="26">
        <v>180</v>
      </c>
      <c r="C5408" t="s" s="26">
        <v>181</v>
      </c>
      <c r="D5408" t="s" s="26">
        <v>2234</v>
      </c>
      <c r="E5408" t="s" s="26">
        <v>7728</v>
      </c>
      <c r="F5408" s="27">
        <v>21</v>
      </c>
      <c r="G5408" s="27">
        <v>0</v>
      </c>
      <c r="H5408" s="29">
        <f>F5408+G5408</f>
        <v>21</v>
      </c>
    </row>
    <row r="5409" ht="15" customHeight="1">
      <c r="A5409" t="s" s="26">
        <v>165</v>
      </c>
      <c r="B5409" t="s" s="26">
        <v>180</v>
      </c>
      <c r="C5409" t="s" s="26">
        <v>181</v>
      </c>
      <c r="D5409" t="s" s="26">
        <v>2236</v>
      </c>
      <c r="E5409" t="s" s="26">
        <v>7729</v>
      </c>
      <c r="F5409" s="27">
        <v>30</v>
      </c>
      <c r="G5409" s="27">
        <v>3</v>
      </c>
      <c r="H5409" s="29">
        <f>F5409+G5409</f>
        <v>33</v>
      </c>
    </row>
    <row r="5410" ht="15" customHeight="1">
      <c r="A5410" t="s" s="26">
        <v>165</v>
      </c>
      <c r="B5410" t="s" s="26">
        <v>180</v>
      </c>
      <c r="C5410" t="s" s="26">
        <v>181</v>
      </c>
      <c r="D5410" t="s" s="26">
        <v>3307</v>
      </c>
      <c r="E5410" t="s" s="26">
        <v>7730</v>
      </c>
      <c r="F5410" s="27">
        <v>1</v>
      </c>
      <c r="G5410" s="27">
        <v>0</v>
      </c>
      <c r="H5410" s="29">
        <f>F5410+G5410</f>
        <v>1</v>
      </c>
    </row>
    <row r="5411" ht="15" customHeight="1">
      <c r="A5411" t="s" s="26">
        <v>165</v>
      </c>
      <c r="B5411" t="s" s="26">
        <v>180</v>
      </c>
      <c r="C5411" t="s" s="26">
        <v>181</v>
      </c>
      <c r="D5411" t="s" s="26">
        <v>2238</v>
      </c>
      <c r="E5411" t="s" s="26">
        <v>7731</v>
      </c>
      <c r="F5411" s="27">
        <v>20</v>
      </c>
      <c r="G5411" s="27">
        <v>6</v>
      </c>
      <c r="H5411" s="29">
        <f>F5411+G5411</f>
        <v>26</v>
      </c>
    </row>
    <row r="5412" ht="15" customHeight="1">
      <c r="A5412" t="s" s="26">
        <v>165</v>
      </c>
      <c r="B5412" t="s" s="26">
        <v>180</v>
      </c>
      <c r="C5412" t="s" s="26">
        <v>181</v>
      </c>
      <c r="D5412" t="s" s="26">
        <v>2242</v>
      </c>
      <c r="E5412" t="s" s="26">
        <v>7732</v>
      </c>
      <c r="F5412" s="27">
        <v>45</v>
      </c>
      <c r="G5412" s="27">
        <v>0</v>
      </c>
      <c r="H5412" s="29">
        <f>F5412+G5412</f>
        <v>45</v>
      </c>
    </row>
    <row r="5413" ht="15" customHeight="1">
      <c r="A5413" t="s" s="26">
        <v>165</v>
      </c>
      <c r="B5413" t="s" s="26">
        <v>180</v>
      </c>
      <c r="C5413" t="s" s="26">
        <v>181</v>
      </c>
      <c r="D5413" t="s" s="26">
        <v>2244</v>
      </c>
      <c r="E5413" t="s" s="26">
        <v>7733</v>
      </c>
      <c r="F5413" s="27">
        <v>33</v>
      </c>
      <c r="G5413" s="27">
        <v>0</v>
      </c>
      <c r="H5413" s="29">
        <f>F5413+G5413</f>
        <v>33</v>
      </c>
    </row>
    <row r="5414" ht="15" customHeight="1">
      <c r="A5414" t="s" s="26">
        <v>165</v>
      </c>
      <c r="B5414" t="s" s="26">
        <v>180</v>
      </c>
      <c r="C5414" t="s" s="26">
        <v>181</v>
      </c>
      <c r="D5414" t="s" s="26">
        <v>2246</v>
      </c>
      <c r="E5414" t="s" s="26">
        <v>7734</v>
      </c>
      <c r="F5414" s="27">
        <v>32</v>
      </c>
      <c r="G5414" s="27">
        <v>0</v>
      </c>
      <c r="H5414" s="29">
        <f>F5414+G5414</f>
        <v>32</v>
      </c>
    </row>
    <row r="5415" ht="15" customHeight="1">
      <c r="A5415" t="s" s="26">
        <v>165</v>
      </c>
      <c r="B5415" t="s" s="26">
        <v>180</v>
      </c>
      <c r="C5415" t="s" s="26">
        <v>181</v>
      </c>
      <c r="D5415" t="s" s="26">
        <v>2248</v>
      </c>
      <c r="E5415" t="s" s="26">
        <v>7735</v>
      </c>
      <c r="F5415" s="27">
        <v>6</v>
      </c>
      <c r="G5415" s="27">
        <v>0</v>
      </c>
      <c r="H5415" s="29">
        <f>F5415+G5415</f>
        <v>6</v>
      </c>
    </row>
    <row r="5416" ht="15" customHeight="1">
      <c r="A5416" t="s" s="26">
        <v>165</v>
      </c>
      <c r="B5416" t="s" s="26">
        <v>180</v>
      </c>
      <c r="C5416" t="s" s="26">
        <v>181</v>
      </c>
      <c r="D5416" t="s" s="26">
        <v>2250</v>
      </c>
      <c r="E5416" t="s" s="26">
        <v>7736</v>
      </c>
      <c r="F5416" s="27">
        <v>2</v>
      </c>
      <c r="G5416" s="27">
        <v>0</v>
      </c>
      <c r="H5416" s="29">
        <f>F5416+G5416</f>
        <v>2</v>
      </c>
    </row>
    <row r="5417" ht="15" customHeight="1">
      <c r="A5417" t="s" s="26">
        <v>165</v>
      </c>
      <c r="B5417" t="s" s="26">
        <v>180</v>
      </c>
      <c r="C5417" t="s" s="26">
        <v>181</v>
      </c>
      <c r="D5417" t="s" s="26">
        <v>2252</v>
      </c>
      <c r="E5417" t="s" s="26">
        <v>7737</v>
      </c>
      <c r="F5417" s="27">
        <v>47</v>
      </c>
      <c r="G5417" s="27">
        <v>5</v>
      </c>
      <c r="H5417" s="29">
        <f>F5417+G5417</f>
        <v>52</v>
      </c>
    </row>
    <row r="5418" ht="15" customHeight="1">
      <c r="A5418" t="s" s="26">
        <v>165</v>
      </c>
      <c r="B5418" t="s" s="26">
        <v>180</v>
      </c>
      <c r="C5418" t="s" s="26">
        <v>181</v>
      </c>
      <c r="D5418" t="s" s="26">
        <v>2254</v>
      </c>
      <c r="E5418" t="s" s="26">
        <v>7738</v>
      </c>
      <c r="F5418" s="27">
        <v>50</v>
      </c>
      <c r="G5418" s="27">
        <v>22</v>
      </c>
      <c r="H5418" s="29">
        <f>F5418+G5418</f>
        <v>72</v>
      </c>
    </row>
    <row r="5419" ht="15" customHeight="1">
      <c r="A5419" t="s" s="26">
        <v>165</v>
      </c>
      <c r="B5419" t="s" s="26">
        <v>180</v>
      </c>
      <c r="C5419" t="s" s="26">
        <v>181</v>
      </c>
      <c r="D5419" t="s" s="26">
        <v>2256</v>
      </c>
      <c r="E5419" t="s" s="26">
        <v>7739</v>
      </c>
      <c r="F5419" s="27">
        <v>19</v>
      </c>
      <c r="G5419" s="27">
        <v>5</v>
      </c>
      <c r="H5419" s="29">
        <f>F5419+G5419</f>
        <v>24</v>
      </c>
    </row>
    <row r="5420" ht="15" customHeight="1">
      <c r="A5420" t="s" s="26">
        <v>165</v>
      </c>
      <c r="B5420" t="s" s="26">
        <v>180</v>
      </c>
      <c r="C5420" t="s" s="26">
        <v>181</v>
      </c>
      <c r="D5420" t="s" s="26">
        <v>2258</v>
      </c>
      <c r="E5420" t="s" s="26">
        <v>7740</v>
      </c>
      <c r="F5420" s="27">
        <v>105</v>
      </c>
      <c r="G5420" s="27">
        <v>13</v>
      </c>
      <c r="H5420" s="29">
        <f>F5420+G5420</f>
        <v>118</v>
      </c>
    </row>
    <row r="5421" ht="15" customHeight="1">
      <c r="A5421" t="s" s="26">
        <v>165</v>
      </c>
      <c r="B5421" t="s" s="26">
        <v>180</v>
      </c>
      <c r="C5421" t="s" s="26">
        <v>181</v>
      </c>
      <c r="D5421" t="s" s="26">
        <v>2260</v>
      </c>
      <c r="E5421" t="s" s="26">
        <v>7741</v>
      </c>
      <c r="F5421" s="27">
        <v>86</v>
      </c>
      <c r="G5421" s="27">
        <v>7</v>
      </c>
      <c r="H5421" s="29">
        <f>F5421+G5421</f>
        <v>93</v>
      </c>
    </row>
    <row r="5422" ht="15" customHeight="1">
      <c r="A5422" t="s" s="26">
        <v>165</v>
      </c>
      <c r="B5422" t="s" s="26">
        <v>180</v>
      </c>
      <c r="C5422" t="s" s="26">
        <v>181</v>
      </c>
      <c r="D5422" t="s" s="26">
        <v>2262</v>
      </c>
      <c r="E5422" t="s" s="26">
        <v>7742</v>
      </c>
      <c r="F5422" s="27">
        <v>26</v>
      </c>
      <c r="G5422" s="27">
        <v>3</v>
      </c>
      <c r="H5422" s="29">
        <f>F5422+G5422</f>
        <v>29</v>
      </c>
    </row>
    <row r="5423" ht="15" customHeight="1">
      <c r="A5423" t="s" s="26">
        <v>165</v>
      </c>
      <c r="B5423" t="s" s="26">
        <v>180</v>
      </c>
      <c r="C5423" t="s" s="26">
        <v>181</v>
      </c>
      <c r="D5423" t="s" s="26">
        <v>2266</v>
      </c>
      <c r="E5423" t="s" s="26">
        <v>7743</v>
      </c>
      <c r="F5423" s="27">
        <v>23</v>
      </c>
      <c r="G5423" s="27">
        <v>4</v>
      </c>
      <c r="H5423" s="29">
        <f>F5423+G5423</f>
        <v>27</v>
      </c>
    </row>
    <row r="5424" ht="15" customHeight="1">
      <c r="A5424" t="s" s="26">
        <v>165</v>
      </c>
      <c r="B5424" t="s" s="26">
        <v>180</v>
      </c>
      <c r="C5424" t="s" s="26">
        <v>181</v>
      </c>
      <c r="D5424" t="s" s="26">
        <v>2438</v>
      </c>
      <c r="E5424" t="s" s="26">
        <v>7744</v>
      </c>
      <c r="F5424" s="27">
        <v>1</v>
      </c>
      <c r="G5424" s="27">
        <v>0</v>
      </c>
      <c r="H5424" s="29">
        <f>F5424+G5424</f>
        <v>1</v>
      </c>
    </row>
    <row r="5425" ht="15" customHeight="1">
      <c r="A5425" t="s" s="26">
        <v>165</v>
      </c>
      <c r="B5425" t="s" s="26">
        <v>180</v>
      </c>
      <c r="C5425" t="s" s="26">
        <v>181</v>
      </c>
      <c r="D5425" t="s" s="26">
        <v>2442</v>
      </c>
      <c r="E5425" t="s" s="26">
        <v>7745</v>
      </c>
      <c r="F5425" s="27">
        <v>1</v>
      </c>
      <c r="G5425" s="27">
        <v>0</v>
      </c>
      <c r="H5425" s="29">
        <f>F5425+G5425</f>
        <v>1</v>
      </c>
    </row>
    <row r="5426" ht="15" customHeight="1">
      <c r="A5426" t="s" s="26">
        <v>165</v>
      </c>
      <c r="B5426" t="s" s="26">
        <v>180</v>
      </c>
      <c r="C5426" t="s" s="26">
        <v>181</v>
      </c>
      <c r="D5426" t="s" s="26">
        <v>2270</v>
      </c>
      <c r="E5426" t="s" s="26">
        <v>7746</v>
      </c>
      <c r="F5426" s="27">
        <v>2</v>
      </c>
      <c r="G5426" s="27">
        <v>2</v>
      </c>
      <c r="H5426" s="29">
        <f>F5426+G5426</f>
        <v>4</v>
      </c>
    </row>
    <row r="5427" ht="15" customHeight="1">
      <c r="A5427" t="s" s="26">
        <v>165</v>
      </c>
      <c r="B5427" t="s" s="26">
        <v>180</v>
      </c>
      <c r="C5427" t="s" s="26">
        <v>181</v>
      </c>
      <c r="D5427" t="s" s="26">
        <v>2272</v>
      </c>
      <c r="E5427" t="s" s="26">
        <v>7747</v>
      </c>
      <c r="F5427" s="27">
        <v>52</v>
      </c>
      <c r="G5427" s="27">
        <v>2</v>
      </c>
      <c r="H5427" s="29">
        <f>F5427+G5427</f>
        <v>54</v>
      </c>
    </row>
    <row r="5428" ht="15" customHeight="1">
      <c r="A5428" t="s" s="26">
        <v>165</v>
      </c>
      <c r="B5428" t="s" s="26">
        <v>180</v>
      </c>
      <c r="C5428" t="s" s="26">
        <v>181</v>
      </c>
      <c r="D5428" t="s" s="26">
        <v>2274</v>
      </c>
      <c r="E5428" t="s" s="26">
        <v>7748</v>
      </c>
      <c r="F5428" s="27">
        <v>165</v>
      </c>
      <c r="G5428" s="27">
        <v>20</v>
      </c>
      <c r="H5428" s="29">
        <f>F5428+G5428</f>
        <v>185</v>
      </c>
    </row>
    <row r="5429" ht="15" customHeight="1">
      <c r="A5429" t="s" s="26">
        <v>165</v>
      </c>
      <c r="B5429" t="s" s="26">
        <v>180</v>
      </c>
      <c r="C5429" t="s" s="26">
        <v>181</v>
      </c>
      <c r="D5429" t="s" s="26">
        <v>2367</v>
      </c>
      <c r="E5429" t="s" s="26">
        <v>7749</v>
      </c>
      <c r="F5429" s="27">
        <v>1</v>
      </c>
      <c r="G5429" s="27">
        <v>0</v>
      </c>
      <c r="H5429" s="29">
        <f>F5429+G5429</f>
        <v>1</v>
      </c>
    </row>
    <row r="5430" ht="15" customHeight="1">
      <c r="A5430" t="s" s="26">
        <v>165</v>
      </c>
      <c r="B5430" t="s" s="26">
        <v>180</v>
      </c>
      <c r="C5430" t="s" s="26">
        <v>181</v>
      </c>
      <c r="D5430" t="s" s="26">
        <v>2276</v>
      </c>
      <c r="E5430" t="s" s="26">
        <v>7750</v>
      </c>
      <c r="F5430" s="27">
        <v>15</v>
      </c>
      <c r="G5430" s="27">
        <v>1</v>
      </c>
      <c r="H5430" s="29">
        <f>F5430+G5430</f>
        <v>16</v>
      </c>
    </row>
    <row r="5431" ht="15" customHeight="1">
      <c r="A5431" t="s" s="26">
        <v>165</v>
      </c>
      <c r="B5431" t="s" s="26">
        <v>180</v>
      </c>
      <c r="C5431" t="s" s="26">
        <v>181</v>
      </c>
      <c r="D5431" t="s" s="26">
        <v>2280</v>
      </c>
      <c r="E5431" t="s" s="26">
        <v>7751</v>
      </c>
      <c r="F5431" s="27">
        <v>9</v>
      </c>
      <c r="G5431" s="27">
        <v>1</v>
      </c>
      <c r="H5431" s="29">
        <f>F5431+G5431</f>
        <v>10</v>
      </c>
    </row>
    <row r="5432" ht="15" customHeight="1">
      <c r="A5432" t="s" s="26">
        <v>165</v>
      </c>
      <c r="B5432" t="s" s="26">
        <v>180</v>
      </c>
      <c r="C5432" t="s" s="26">
        <v>181</v>
      </c>
      <c r="D5432" t="s" s="26">
        <v>2596</v>
      </c>
      <c r="E5432" t="s" s="26">
        <v>7752</v>
      </c>
      <c r="F5432" s="27">
        <v>1</v>
      </c>
      <c r="G5432" s="27">
        <v>0</v>
      </c>
      <c r="H5432" s="29">
        <f>F5432+G5432</f>
        <v>1</v>
      </c>
    </row>
    <row r="5433" ht="15" customHeight="1">
      <c r="A5433" t="s" s="26">
        <v>165</v>
      </c>
      <c r="B5433" t="s" s="26">
        <v>180</v>
      </c>
      <c r="C5433" t="s" s="26">
        <v>181</v>
      </c>
      <c r="D5433" t="s" s="26">
        <v>2373</v>
      </c>
      <c r="E5433" t="s" s="26">
        <v>7753</v>
      </c>
      <c r="F5433" s="27">
        <v>1</v>
      </c>
      <c r="G5433" s="27">
        <v>0</v>
      </c>
      <c r="H5433" s="29">
        <f>F5433+G5433</f>
        <v>1</v>
      </c>
    </row>
    <row r="5434" ht="15" customHeight="1">
      <c r="A5434" t="s" s="26">
        <v>165</v>
      </c>
      <c r="B5434" t="s" s="26">
        <v>180</v>
      </c>
      <c r="C5434" t="s" s="26">
        <v>181</v>
      </c>
      <c r="D5434" t="s" s="26">
        <v>2282</v>
      </c>
      <c r="E5434" t="s" s="26">
        <v>7754</v>
      </c>
      <c r="F5434" s="27">
        <v>4</v>
      </c>
      <c r="G5434" s="27">
        <v>0</v>
      </c>
      <c r="H5434" s="29">
        <f>F5434+G5434</f>
        <v>4</v>
      </c>
    </row>
    <row r="5435" ht="15" customHeight="1">
      <c r="A5435" t="s" s="26">
        <v>165</v>
      </c>
      <c r="B5435" t="s" s="26">
        <v>180</v>
      </c>
      <c r="C5435" t="s" s="26">
        <v>181</v>
      </c>
      <c r="D5435" t="s" s="26">
        <v>2284</v>
      </c>
      <c r="E5435" t="s" s="26">
        <v>7755</v>
      </c>
      <c r="F5435" s="27">
        <v>1</v>
      </c>
      <c r="G5435" s="27">
        <v>0</v>
      </c>
      <c r="H5435" s="29">
        <f>F5435+G5435</f>
        <v>1</v>
      </c>
    </row>
    <row r="5436" ht="15" customHeight="1">
      <c r="A5436" t="s" s="26">
        <v>165</v>
      </c>
      <c r="B5436" t="s" s="26">
        <v>180</v>
      </c>
      <c r="C5436" t="s" s="26">
        <v>181</v>
      </c>
      <c r="D5436" t="s" s="26">
        <v>2286</v>
      </c>
      <c r="E5436" t="s" s="26">
        <v>7756</v>
      </c>
      <c r="F5436" s="27">
        <v>1</v>
      </c>
      <c r="G5436" s="27">
        <v>0</v>
      </c>
      <c r="H5436" s="29">
        <f>F5436+G5436</f>
        <v>1</v>
      </c>
    </row>
    <row r="5437" ht="15" customHeight="1">
      <c r="A5437" t="s" s="26">
        <v>165</v>
      </c>
      <c r="B5437" t="s" s="26">
        <v>180</v>
      </c>
      <c r="C5437" t="s" s="26">
        <v>181</v>
      </c>
      <c r="D5437" t="s" s="26">
        <v>2288</v>
      </c>
      <c r="E5437" t="s" s="26">
        <v>7757</v>
      </c>
      <c r="F5437" s="27">
        <v>1</v>
      </c>
      <c r="G5437" s="27">
        <v>0</v>
      </c>
      <c r="H5437" s="29">
        <f>F5437+G5437</f>
        <v>1</v>
      </c>
    </row>
    <row r="5438" ht="15" customHeight="1">
      <c r="A5438" t="s" s="26">
        <v>165</v>
      </c>
      <c r="B5438" t="s" s="26">
        <v>180</v>
      </c>
      <c r="C5438" t="s" s="26">
        <v>181</v>
      </c>
      <c r="D5438" t="s" s="26">
        <v>2290</v>
      </c>
      <c r="E5438" t="s" s="26">
        <v>7758</v>
      </c>
      <c r="F5438" s="27">
        <v>1</v>
      </c>
      <c r="G5438" s="27">
        <v>0</v>
      </c>
      <c r="H5438" s="29">
        <f>F5438+G5438</f>
        <v>1</v>
      </c>
    </row>
    <row r="5439" ht="15" customHeight="1">
      <c r="A5439" t="s" s="26">
        <v>165</v>
      </c>
      <c r="B5439" t="s" s="26">
        <v>180</v>
      </c>
      <c r="C5439" t="s" s="26">
        <v>181</v>
      </c>
      <c r="D5439" t="s" s="26">
        <v>2292</v>
      </c>
      <c r="E5439" t="s" s="26">
        <v>7759</v>
      </c>
      <c r="F5439" s="27">
        <v>2</v>
      </c>
      <c r="G5439" s="27">
        <v>0</v>
      </c>
      <c r="H5439" s="29">
        <f>F5439+G5439</f>
        <v>2</v>
      </c>
    </row>
    <row r="5440" ht="15" customHeight="1">
      <c r="A5440" t="s" s="26">
        <v>165</v>
      </c>
      <c r="B5440" t="s" s="26">
        <v>180</v>
      </c>
      <c r="C5440" t="s" s="26">
        <v>181</v>
      </c>
      <c r="D5440" t="s" s="26">
        <v>2294</v>
      </c>
      <c r="E5440" t="s" s="26">
        <v>7760</v>
      </c>
      <c r="F5440" s="27">
        <v>2</v>
      </c>
      <c r="G5440" s="27">
        <v>4</v>
      </c>
      <c r="H5440" s="29">
        <f>F5440+G5440</f>
        <v>6</v>
      </c>
    </row>
    <row r="5441" ht="15" customHeight="1">
      <c r="A5441" t="s" s="26">
        <v>165</v>
      </c>
      <c r="B5441" t="s" s="26">
        <v>180</v>
      </c>
      <c r="C5441" t="s" s="26">
        <v>181</v>
      </c>
      <c r="D5441" t="s" s="26">
        <v>2296</v>
      </c>
      <c r="E5441" t="s" s="26">
        <v>7761</v>
      </c>
      <c r="F5441" s="27">
        <v>1</v>
      </c>
      <c r="G5441" s="27">
        <v>0</v>
      </c>
      <c r="H5441" s="29">
        <f>F5441+G5441</f>
        <v>1</v>
      </c>
    </row>
    <row r="5442" ht="15" customHeight="1">
      <c r="A5442" t="s" s="26">
        <v>165</v>
      </c>
      <c r="B5442" t="s" s="26">
        <v>180</v>
      </c>
      <c r="C5442" t="s" s="26">
        <v>181</v>
      </c>
      <c r="D5442" t="s" s="26">
        <v>2298</v>
      </c>
      <c r="E5442" t="s" s="26">
        <v>7762</v>
      </c>
      <c r="F5442" s="27">
        <v>14</v>
      </c>
      <c r="G5442" s="27">
        <v>0</v>
      </c>
      <c r="H5442" s="29">
        <f>F5442+G5442</f>
        <v>14</v>
      </c>
    </row>
    <row r="5443" ht="15" customHeight="1">
      <c r="A5443" t="s" s="26">
        <v>165</v>
      </c>
      <c r="B5443" t="s" s="26">
        <v>180</v>
      </c>
      <c r="C5443" t="s" s="26">
        <v>181</v>
      </c>
      <c r="D5443" t="s" s="26">
        <v>2300</v>
      </c>
      <c r="E5443" t="s" s="26">
        <v>7763</v>
      </c>
      <c r="F5443" s="27">
        <v>8</v>
      </c>
      <c r="G5443" s="27">
        <v>0</v>
      </c>
      <c r="H5443" s="29">
        <f>F5443+G5443</f>
        <v>8</v>
      </c>
    </row>
    <row r="5444" ht="15" customHeight="1">
      <c r="A5444" t="s" s="26">
        <v>165</v>
      </c>
      <c r="B5444" t="s" s="26">
        <v>180</v>
      </c>
      <c r="C5444" t="s" s="26">
        <v>181</v>
      </c>
      <c r="D5444" t="s" s="26">
        <v>2302</v>
      </c>
      <c r="E5444" t="s" s="26">
        <v>7764</v>
      </c>
      <c r="F5444" s="27">
        <v>5</v>
      </c>
      <c r="G5444" s="27">
        <v>0</v>
      </c>
      <c r="H5444" s="29">
        <f>F5444+G5444</f>
        <v>5</v>
      </c>
    </row>
    <row r="5445" ht="15" customHeight="1">
      <c r="A5445" t="s" s="26">
        <v>165</v>
      </c>
      <c r="B5445" t="s" s="26">
        <v>180</v>
      </c>
      <c r="C5445" t="s" s="26">
        <v>181</v>
      </c>
      <c r="D5445" t="s" s="26">
        <v>2304</v>
      </c>
      <c r="E5445" t="s" s="26">
        <v>7765</v>
      </c>
      <c r="F5445" s="27">
        <v>26</v>
      </c>
      <c r="G5445" s="27">
        <v>3</v>
      </c>
      <c r="H5445" s="29">
        <f>F5445+G5445</f>
        <v>29</v>
      </c>
    </row>
    <row r="5446" ht="15" customHeight="1">
      <c r="A5446" t="s" s="26">
        <v>165</v>
      </c>
      <c r="B5446" t="s" s="26">
        <v>180</v>
      </c>
      <c r="C5446" t="s" s="26">
        <v>181</v>
      </c>
      <c r="D5446" t="s" s="26">
        <v>2306</v>
      </c>
      <c r="E5446" t="s" s="26">
        <v>7766</v>
      </c>
      <c r="F5446" s="27">
        <v>14</v>
      </c>
      <c r="G5446" s="27">
        <v>0</v>
      </c>
      <c r="H5446" s="29">
        <f>F5446+G5446</f>
        <v>14</v>
      </c>
    </row>
    <row r="5447" ht="15" customHeight="1">
      <c r="A5447" t="s" s="26">
        <v>165</v>
      </c>
      <c r="B5447" t="s" s="26">
        <v>180</v>
      </c>
      <c r="C5447" t="s" s="26">
        <v>181</v>
      </c>
      <c r="D5447" t="s" s="26">
        <v>2308</v>
      </c>
      <c r="E5447" t="s" s="26">
        <v>7767</v>
      </c>
      <c r="F5447" s="27">
        <v>20</v>
      </c>
      <c r="G5447" s="27">
        <v>0</v>
      </c>
      <c r="H5447" s="29">
        <f>F5447+G5447</f>
        <v>20</v>
      </c>
    </row>
    <row r="5448" ht="15" customHeight="1">
      <c r="A5448" t="s" s="26">
        <v>165</v>
      </c>
      <c r="B5448" t="s" s="26">
        <v>180</v>
      </c>
      <c r="C5448" t="s" s="26">
        <v>181</v>
      </c>
      <c r="D5448" t="s" s="26">
        <v>2310</v>
      </c>
      <c r="E5448" t="s" s="26">
        <v>7768</v>
      </c>
      <c r="F5448" s="27">
        <v>1</v>
      </c>
      <c r="G5448" s="27">
        <v>0</v>
      </c>
      <c r="H5448" s="29">
        <f>F5448+G5448</f>
        <v>1</v>
      </c>
    </row>
    <row r="5449" ht="15" customHeight="1">
      <c r="A5449" t="s" s="26">
        <v>165</v>
      </c>
      <c r="B5449" t="s" s="26">
        <v>180</v>
      </c>
      <c r="C5449" t="s" s="26">
        <v>181</v>
      </c>
      <c r="D5449" t="s" s="26">
        <v>2312</v>
      </c>
      <c r="E5449" t="s" s="26">
        <v>7769</v>
      </c>
      <c r="F5449" s="27">
        <v>11</v>
      </c>
      <c r="G5449" s="27">
        <v>1</v>
      </c>
      <c r="H5449" s="29">
        <f>F5449+G5449</f>
        <v>12</v>
      </c>
    </row>
    <row r="5450" ht="15" customHeight="1">
      <c r="A5450" t="s" s="26">
        <v>165</v>
      </c>
      <c r="B5450" t="s" s="26">
        <v>180</v>
      </c>
      <c r="C5450" t="s" s="26">
        <v>181</v>
      </c>
      <c r="D5450" t="s" s="26">
        <v>2314</v>
      </c>
      <c r="E5450" t="s" s="26">
        <v>7770</v>
      </c>
      <c r="F5450" s="27">
        <v>36</v>
      </c>
      <c r="G5450" s="27">
        <v>0</v>
      </c>
      <c r="H5450" s="29">
        <f>F5450+G5450</f>
        <v>36</v>
      </c>
    </row>
    <row r="5451" ht="15" customHeight="1">
      <c r="A5451" t="s" s="26">
        <v>165</v>
      </c>
      <c r="B5451" t="s" s="26">
        <v>180</v>
      </c>
      <c r="C5451" t="s" s="26">
        <v>181</v>
      </c>
      <c r="D5451" t="s" s="26">
        <v>2316</v>
      </c>
      <c r="E5451" t="s" s="26">
        <v>7771</v>
      </c>
      <c r="F5451" s="27">
        <v>27</v>
      </c>
      <c r="G5451" s="27">
        <v>0</v>
      </c>
      <c r="H5451" s="29">
        <f>F5451+G5451</f>
        <v>27</v>
      </c>
    </row>
    <row r="5452" ht="15" customHeight="1">
      <c r="A5452" t="s" s="26">
        <v>165</v>
      </c>
      <c r="B5452" t="s" s="26">
        <v>180</v>
      </c>
      <c r="C5452" t="s" s="26">
        <v>181</v>
      </c>
      <c r="D5452" t="s" s="26">
        <v>2318</v>
      </c>
      <c r="E5452" t="s" s="26">
        <v>7772</v>
      </c>
      <c r="F5452" s="27">
        <v>3</v>
      </c>
      <c r="G5452" s="27">
        <v>0</v>
      </c>
      <c r="H5452" s="29">
        <f>F5452+G5452</f>
        <v>3</v>
      </c>
    </row>
    <row r="5453" ht="15" customHeight="1">
      <c r="A5453" t="s" s="26">
        <v>165</v>
      </c>
      <c r="B5453" t="s" s="26">
        <v>180</v>
      </c>
      <c r="C5453" t="s" s="26">
        <v>181</v>
      </c>
      <c r="D5453" t="s" s="26">
        <v>2320</v>
      </c>
      <c r="E5453" t="s" s="26">
        <v>7773</v>
      </c>
      <c r="F5453" s="27">
        <v>0</v>
      </c>
      <c r="G5453" s="27">
        <v>0</v>
      </c>
      <c r="H5453" s="29">
        <f>F5453+G5453</f>
        <v>0</v>
      </c>
    </row>
    <row r="5454" ht="15" customHeight="1">
      <c r="A5454" t="s" s="26">
        <v>165</v>
      </c>
      <c r="B5454" t="s" s="26">
        <v>180</v>
      </c>
      <c r="C5454" t="s" s="26">
        <v>181</v>
      </c>
      <c r="D5454" t="s" s="26">
        <v>2322</v>
      </c>
      <c r="E5454" t="s" s="26">
        <v>7774</v>
      </c>
      <c r="F5454" s="27">
        <v>4</v>
      </c>
      <c r="G5454" s="27">
        <v>0</v>
      </c>
      <c r="H5454" s="29">
        <f>F5454+G5454</f>
        <v>4</v>
      </c>
    </row>
    <row r="5455" ht="15" customHeight="1">
      <c r="A5455" t="s" s="26">
        <v>165</v>
      </c>
      <c r="B5455" t="s" s="26">
        <v>180</v>
      </c>
      <c r="C5455" t="s" s="26">
        <v>181</v>
      </c>
      <c r="D5455" t="s" s="26">
        <v>2324</v>
      </c>
      <c r="E5455" t="s" s="26">
        <v>7775</v>
      </c>
      <c r="F5455" s="27">
        <v>3</v>
      </c>
      <c r="G5455" s="27">
        <v>0</v>
      </c>
      <c r="H5455" s="29">
        <f>F5455+G5455</f>
        <v>3</v>
      </c>
    </row>
    <row r="5456" ht="15" customHeight="1">
      <c r="A5456" t="s" s="26">
        <v>165</v>
      </c>
      <c r="B5456" t="s" s="26">
        <v>180</v>
      </c>
      <c r="C5456" t="s" s="26">
        <v>181</v>
      </c>
      <c r="D5456" t="s" s="26">
        <v>2326</v>
      </c>
      <c r="E5456" t="s" s="26">
        <v>7776</v>
      </c>
      <c r="F5456" s="27">
        <v>3</v>
      </c>
      <c r="G5456" s="27">
        <v>1</v>
      </c>
      <c r="H5456" s="29">
        <f>F5456+G5456</f>
        <v>4</v>
      </c>
    </row>
    <row r="5457" ht="15" customHeight="1">
      <c r="A5457" t="s" s="26">
        <v>165</v>
      </c>
      <c r="B5457" t="s" s="26">
        <v>180</v>
      </c>
      <c r="C5457" t="s" s="26">
        <v>181</v>
      </c>
      <c r="D5457" t="s" s="26">
        <v>2328</v>
      </c>
      <c r="E5457" t="s" s="26">
        <v>7777</v>
      </c>
      <c r="F5457" s="27">
        <v>2</v>
      </c>
      <c r="G5457" s="27">
        <v>0</v>
      </c>
      <c r="H5457" s="29">
        <f>F5457+G5457</f>
        <v>2</v>
      </c>
    </row>
    <row r="5458" ht="15" customHeight="1">
      <c r="A5458" t="s" s="26">
        <v>165</v>
      </c>
      <c r="B5458" t="s" s="26">
        <v>180</v>
      </c>
      <c r="C5458" t="s" s="26">
        <v>181</v>
      </c>
      <c r="D5458" t="s" s="26">
        <v>2330</v>
      </c>
      <c r="E5458" t="s" s="26">
        <v>7778</v>
      </c>
      <c r="F5458" s="27">
        <v>1</v>
      </c>
      <c r="G5458" s="27">
        <v>0</v>
      </c>
      <c r="H5458" s="29">
        <f>F5458+G5458</f>
        <v>1</v>
      </c>
    </row>
    <row r="5459" ht="15" customHeight="1">
      <c r="A5459" t="s" s="26">
        <v>165</v>
      </c>
      <c r="B5459" t="s" s="26">
        <v>182</v>
      </c>
      <c r="C5459" t="s" s="26">
        <v>183</v>
      </c>
      <c r="D5459" t="s" s="26">
        <v>2202</v>
      </c>
      <c r="E5459" t="s" s="26">
        <v>7779</v>
      </c>
      <c r="F5459" s="27">
        <v>3</v>
      </c>
      <c r="G5459" s="27">
        <v>1</v>
      </c>
      <c r="H5459" s="29">
        <f>F5459+G5459</f>
        <v>4</v>
      </c>
    </row>
    <row r="5460" ht="15" customHeight="1">
      <c r="A5460" t="s" s="26">
        <v>165</v>
      </c>
      <c r="B5460" t="s" s="26">
        <v>182</v>
      </c>
      <c r="C5460" t="s" s="26">
        <v>183</v>
      </c>
      <c r="D5460" t="s" s="26">
        <v>2204</v>
      </c>
      <c r="E5460" t="s" s="26">
        <v>7780</v>
      </c>
      <c r="F5460" s="27">
        <v>3</v>
      </c>
      <c r="G5460" s="27">
        <v>2</v>
      </c>
      <c r="H5460" s="29">
        <f>F5460+G5460</f>
        <v>5</v>
      </c>
    </row>
    <row r="5461" ht="15" customHeight="1">
      <c r="A5461" t="s" s="26">
        <v>165</v>
      </c>
      <c r="B5461" t="s" s="26">
        <v>182</v>
      </c>
      <c r="C5461" t="s" s="26">
        <v>183</v>
      </c>
      <c r="D5461" t="s" s="26">
        <v>2206</v>
      </c>
      <c r="E5461" t="s" s="26">
        <v>7781</v>
      </c>
      <c r="F5461" s="27">
        <v>2</v>
      </c>
      <c r="G5461" s="27">
        <v>0</v>
      </c>
      <c r="H5461" s="29">
        <f>F5461+G5461</f>
        <v>2</v>
      </c>
    </row>
    <row r="5462" ht="15" customHeight="1">
      <c r="A5462" t="s" s="26">
        <v>165</v>
      </c>
      <c r="B5462" t="s" s="26">
        <v>182</v>
      </c>
      <c r="C5462" t="s" s="26">
        <v>183</v>
      </c>
      <c r="D5462" t="s" s="26">
        <v>2208</v>
      </c>
      <c r="E5462" t="s" s="26">
        <v>7782</v>
      </c>
      <c r="F5462" s="27">
        <v>130</v>
      </c>
      <c r="G5462" s="27">
        <v>3</v>
      </c>
      <c r="H5462" s="29">
        <f>F5462+G5462</f>
        <v>133</v>
      </c>
    </row>
    <row r="5463" ht="15" customHeight="1">
      <c r="A5463" t="s" s="26">
        <v>165</v>
      </c>
      <c r="B5463" t="s" s="26">
        <v>182</v>
      </c>
      <c r="C5463" t="s" s="26">
        <v>183</v>
      </c>
      <c r="D5463" t="s" s="26">
        <v>2210</v>
      </c>
      <c r="E5463" t="s" s="26">
        <v>7783</v>
      </c>
      <c r="F5463" s="27">
        <v>204</v>
      </c>
      <c r="G5463" s="27">
        <v>1</v>
      </c>
      <c r="H5463" s="29">
        <f>F5463+G5463</f>
        <v>205</v>
      </c>
    </row>
    <row r="5464" ht="15" customHeight="1">
      <c r="A5464" t="s" s="26">
        <v>165</v>
      </c>
      <c r="B5464" t="s" s="26">
        <v>182</v>
      </c>
      <c r="C5464" t="s" s="26">
        <v>183</v>
      </c>
      <c r="D5464" t="s" s="26">
        <v>2212</v>
      </c>
      <c r="E5464" t="s" s="26">
        <v>7784</v>
      </c>
      <c r="F5464" s="27">
        <v>43</v>
      </c>
      <c r="G5464" s="27">
        <v>2</v>
      </c>
      <c r="H5464" s="29">
        <f>F5464+G5464</f>
        <v>45</v>
      </c>
    </row>
    <row r="5465" ht="15" customHeight="1">
      <c r="A5465" t="s" s="26">
        <v>165</v>
      </c>
      <c r="B5465" t="s" s="26">
        <v>182</v>
      </c>
      <c r="C5465" t="s" s="26">
        <v>183</v>
      </c>
      <c r="D5465" t="s" s="26">
        <v>2214</v>
      </c>
      <c r="E5465" t="s" s="26">
        <v>7785</v>
      </c>
      <c r="F5465" s="27">
        <v>1</v>
      </c>
      <c r="G5465" s="27">
        <v>2</v>
      </c>
      <c r="H5465" s="29">
        <f>F5465+G5465</f>
        <v>3</v>
      </c>
    </row>
    <row r="5466" ht="15" customHeight="1">
      <c r="A5466" t="s" s="26">
        <v>165</v>
      </c>
      <c r="B5466" t="s" s="26">
        <v>182</v>
      </c>
      <c r="C5466" t="s" s="26">
        <v>183</v>
      </c>
      <c r="D5466" t="s" s="26">
        <v>2216</v>
      </c>
      <c r="E5466" t="s" s="26">
        <v>7786</v>
      </c>
      <c r="F5466" s="27">
        <v>5</v>
      </c>
      <c r="G5466" s="27">
        <v>0</v>
      </c>
      <c r="H5466" s="29">
        <f>F5466+G5466</f>
        <v>5</v>
      </c>
    </row>
    <row r="5467" ht="15" customHeight="1">
      <c r="A5467" t="s" s="26">
        <v>165</v>
      </c>
      <c r="B5467" t="s" s="26">
        <v>182</v>
      </c>
      <c r="C5467" t="s" s="26">
        <v>183</v>
      </c>
      <c r="D5467" t="s" s="26">
        <v>2414</v>
      </c>
      <c r="E5467" t="s" s="26">
        <v>7787</v>
      </c>
      <c r="F5467" s="27">
        <v>2</v>
      </c>
      <c r="G5467" s="27">
        <v>0</v>
      </c>
      <c r="H5467" s="29">
        <f>F5467+G5467</f>
        <v>2</v>
      </c>
    </row>
    <row r="5468" ht="15" customHeight="1">
      <c r="A5468" t="s" s="26">
        <v>165</v>
      </c>
      <c r="B5468" t="s" s="26">
        <v>182</v>
      </c>
      <c r="C5468" t="s" s="26">
        <v>183</v>
      </c>
      <c r="D5468" t="s" s="26">
        <v>2218</v>
      </c>
      <c r="E5468" t="s" s="26">
        <v>7788</v>
      </c>
      <c r="F5468" s="27">
        <v>26</v>
      </c>
      <c r="G5468" s="27">
        <v>6</v>
      </c>
      <c r="H5468" s="29">
        <f>F5468+G5468</f>
        <v>32</v>
      </c>
    </row>
    <row r="5469" ht="15" customHeight="1">
      <c r="A5469" t="s" s="26">
        <v>165</v>
      </c>
      <c r="B5469" t="s" s="26">
        <v>182</v>
      </c>
      <c r="C5469" t="s" s="26">
        <v>183</v>
      </c>
      <c r="D5469" t="s" s="26">
        <v>2220</v>
      </c>
      <c r="E5469" t="s" s="26">
        <v>7789</v>
      </c>
      <c r="F5469" s="27">
        <v>32</v>
      </c>
      <c r="G5469" s="27">
        <v>4</v>
      </c>
      <c r="H5469" s="29">
        <f>F5469+G5469</f>
        <v>36</v>
      </c>
    </row>
    <row r="5470" ht="15" customHeight="1">
      <c r="A5470" t="s" s="26">
        <v>165</v>
      </c>
      <c r="B5470" t="s" s="26">
        <v>182</v>
      </c>
      <c r="C5470" t="s" s="26">
        <v>183</v>
      </c>
      <c r="D5470" t="s" s="26">
        <v>2222</v>
      </c>
      <c r="E5470" t="s" s="26">
        <v>7790</v>
      </c>
      <c r="F5470" s="27">
        <v>55</v>
      </c>
      <c r="G5470" s="27">
        <v>7</v>
      </c>
      <c r="H5470" s="29">
        <f>F5470+G5470</f>
        <v>62</v>
      </c>
    </row>
    <row r="5471" ht="15" customHeight="1">
      <c r="A5471" t="s" s="26">
        <v>165</v>
      </c>
      <c r="B5471" t="s" s="26">
        <v>182</v>
      </c>
      <c r="C5471" t="s" s="26">
        <v>183</v>
      </c>
      <c r="D5471" t="s" s="26">
        <v>2224</v>
      </c>
      <c r="E5471" t="s" s="26">
        <v>7791</v>
      </c>
      <c r="F5471" s="27">
        <v>21</v>
      </c>
      <c r="G5471" s="27">
        <v>3</v>
      </c>
      <c r="H5471" s="29">
        <f>F5471+G5471</f>
        <v>24</v>
      </c>
    </row>
    <row r="5472" ht="15" customHeight="1">
      <c r="A5472" t="s" s="26">
        <v>165</v>
      </c>
      <c r="B5472" t="s" s="26">
        <v>182</v>
      </c>
      <c r="C5472" t="s" s="26">
        <v>183</v>
      </c>
      <c r="D5472" t="s" s="26">
        <v>2226</v>
      </c>
      <c r="E5472" t="s" s="26">
        <v>7792</v>
      </c>
      <c r="F5472" s="27">
        <v>14</v>
      </c>
      <c r="G5472" s="27">
        <v>0</v>
      </c>
      <c r="H5472" s="29">
        <f>F5472+G5472</f>
        <v>14</v>
      </c>
    </row>
    <row r="5473" ht="15" customHeight="1">
      <c r="A5473" t="s" s="26">
        <v>165</v>
      </c>
      <c r="B5473" t="s" s="26">
        <v>182</v>
      </c>
      <c r="C5473" t="s" s="26">
        <v>183</v>
      </c>
      <c r="D5473" t="s" s="26">
        <v>2228</v>
      </c>
      <c r="E5473" t="s" s="26">
        <v>7793</v>
      </c>
      <c r="F5473" s="27">
        <v>79</v>
      </c>
      <c r="G5473" s="27">
        <v>7</v>
      </c>
      <c r="H5473" s="29">
        <f>F5473+G5473</f>
        <v>86</v>
      </c>
    </row>
    <row r="5474" ht="15" customHeight="1">
      <c r="A5474" t="s" s="26">
        <v>165</v>
      </c>
      <c r="B5474" t="s" s="26">
        <v>182</v>
      </c>
      <c r="C5474" t="s" s="26">
        <v>183</v>
      </c>
      <c r="D5474" t="s" s="26">
        <v>2230</v>
      </c>
      <c r="E5474" t="s" s="26">
        <v>7794</v>
      </c>
      <c r="F5474" s="27">
        <v>112</v>
      </c>
      <c r="G5474" s="27">
        <v>6</v>
      </c>
      <c r="H5474" s="29">
        <f>F5474+G5474</f>
        <v>118</v>
      </c>
    </row>
    <row r="5475" ht="15" customHeight="1">
      <c r="A5475" t="s" s="26">
        <v>165</v>
      </c>
      <c r="B5475" t="s" s="26">
        <v>182</v>
      </c>
      <c r="C5475" t="s" s="26">
        <v>183</v>
      </c>
      <c r="D5475" t="s" s="26">
        <v>2232</v>
      </c>
      <c r="E5475" t="s" s="26">
        <v>7795</v>
      </c>
      <c r="F5475" s="27">
        <v>0</v>
      </c>
      <c r="G5475" s="27">
        <v>2</v>
      </c>
      <c r="H5475" s="29">
        <f>F5475+G5475</f>
        <v>2</v>
      </c>
    </row>
    <row r="5476" ht="15" customHeight="1">
      <c r="A5476" t="s" s="26">
        <v>165</v>
      </c>
      <c r="B5476" t="s" s="26">
        <v>182</v>
      </c>
      <c r="C5476" t="s" s="26">
        <v>183</v>
      </c>
      <c r="D5476" t="s" s="26">
        <v>2234</v>
      </c>
      <c r="E5476" t="s" s="26">
        <v>7796</v>
      </c>
      <c r="F5476" s="27">
        <v>19</v>
      </c>
      <c r="G5476" s="27">
        <v>0</v>
      </c>
      <c r="H5476" s="29">
        <f>F5476+G5476</f>
        <v>19</v>
      </c>
    </row>
    <row r="5477" ht="15" customHeight="1">
      <c r="A5477" t="s" s="26">
        <v>165</v>
      </c>
      <c r="B5477" t="s" s="26">
        <v>182</v>
      </c>
      <c r="C5477" t="s" s="26">
        <v>183</v>
      </c>
      <c r="D5477" t="s" s="26">
        <v>2568</v>
      </c>
      <c r="E5477" t="s" s="26">
        <v>7797</v>
      </c>
      <c r="F5477" s="27">
        <v>1</v>
      </c>
      <c r="G5477" s="27">
        <v>0</v>
      </c>
      <c r="H5477" s="29">
        <f>F5477+G5477</f>
        <v>1</v>
      </c>
    </row>
    <row r="5478" ht="15" customHeight="1">
      <c r="A5478" t="s" s="26">
        <v>165</v>
      </c>
      <c r="B5478" t="s" s="26">
        <v>182</v>
      </c>
      <c r="C5478" t="s" s="26">
        <v>183</v>
      </c>
      <c r="D5478" t="s" s="26">
        <v>2236</v>
      </c>
      <c r="E5478" t="s" s="26">
        <v>7798</v>
      </c>
      <c r="F5478" s="27">
        <v>29</v>
      </c>
      <c r="G5478" s="27">
        <v>2</v>
      </c>
      <c r="H5478" s="29">
        <f>F5478+G5478</f>
        <v>31</v>
      </c>
    </row>
    <row r="5479" ht="15" customHeight="1">
      <c r="A5479" t="s" s="26">
        <v>165</v>
      </c>
      <c r="B5479" t="s" s="26">
        <v>182</v>
      </c>
      <c r="C5479" t="s" s="26">
        <v>183</v>
      </c>
      <c r="D5479" t="s" s="26">
        <v>3307</v>
      </c>
      <c r="E5479" t="s" s="26">
        <v>7799</v>
      </c>
      <c r="F5479" s="27">
        <v>1</v>
      </c>
      <c r="G5479" s="27">
        <v>0</v>
      </c>
      <c r="H5479" s="29">
        <f>F5479+G5479</f>
        <v>1</v>
      </c>
    </row>
    <row r="5480" ht="15" customHeight="1">
      <c r="A5480" t="s" s="26">
        <v>165</v>
      </c>
      <c r="B5480" t="s" s="26">
        <v>182</v>
      </c>
      <c r="C5480" t="s" s="26">
        <v>183</v>
      </c>
      <c r="D5480" t="s" s="26">
        <v>2238</v>
      </c>
      <c r="E5480" t="s" s="26">
        <v>7800</v>
      </c>
      <c r="F5480" s="27">
        <v>26</v>
      </c>
      <c r="G5480" s="27">
        <v>3</v>
      </c>
      <c r="H5480" s="29">
        <f>F5480+G5480</f>
        <v>29</v>
      </c>
    </row>
    <row r="5481" ht="15" customHeight="1">
      <c r="A5481" t="s" s="26">
        <v>165</v>
      </c>
      <c r="B5481" t="s" s="26">
        <v>182</v>
      </c>
      <c r="C5481" t="s" s="26">
        <v>183</v>
      </c>
      <c r="D5481" t="s" s="26">
        <v>2242</v>
      </c>
      <c r="E5481" t="s" s="26">
        <v>7801</v>
      </c>
      <c r="F5481" s="27">
        <v>44</v>
      </c>
      <c r="G5481" s="27">
        <v>0</v>
      </c>
      <c r="H5481" s="29">
        <f>F5481+G5481</f>
        <v>44</v>
      </c>
    </row>
    <row r="5482" ht="15" customHeight="1">
      <c r="A5482" t="s" s="26">
        <v>165</v>
      </c>
      <c r="B5482" t="s" s="26">
        <v>182</v>
      </c>
      <c r="C5482" t="s" s="26">
        <v>183</v>
      </c>
      <c r="D5482" t="s" s="26">
        <v>2244</v>
      </c>
      <c r="E5482" t="s" s="26">
        <v>7802</v>
      </c>
      <c r="F5482" s="27">
        <v>36</v>
      </c>
      <c r="G5482" s="27">
        <v>0</v>
      </c>
      <c r="H5482" s="29">
        <f>F5482+G5482</f>
        <v>36</v>
      </c>
    </row>
    <row r="5483" ht="15" customHeight="1">
      <c r="A5483" t="s" s="26">
        <v>165</v>
      </c>
      <c r="B5483" t="s" s="26">
        <v>182</v>
      </c>
      <c r="C5483" t="s" s="26">
        <v>183</v>
      </c>
      <c r="D5483" t="s" s="26">
        <v>2246</v>
      </c>
      <c r="E5483" t="s" s="26">
        <v>7803</v>
      </c>
      <c r="F5483" s="27">
        <v>16</v>
      </c>
      <c r="G5483" s="27">
        <v>0</v>
      </c>
      <c r="H5483" s="29">
        <f>F5483+G5483</f>
        <v>16</v>
      </c>
    </row>
    <row r="5484" ht="15" customHeight="1">
      <c r="A5484" t="s" s="26">
        <v>165</v>
      </c>
      <c r="B5484" t="s" s="26">
        <v>182</v>
      </c>
      <c r="C5484" t="s" s="26">
        <v>183</v>
      </c>
      <c r="D5484" t="s" s="26">
        <v>2248</v>
      </c>
      <c r="E5484" t="s" s="26">
        <v>7804</v>
      </c>
      <c r="F5484" s="27">
        <v>8</v>
      </c>
      <c r="G5484" s="27">
        <v>0</v>
      </c>
      <c r="H5484" s="29">
        <f>F5484+G5484</f>
        <v>8</v>
      </c>
    </row>
    <row r="5485" ht="15" customHeight="1">
      <c r="A5485" t="s" s="26">
        <v>165</v>
      </c>
      <c r="B5485" t="s" s="26">
        <v>182</v>
      </c>
      <c r="C5485" t="s" s="26">
        <v>183</v>
      </c>
      <c r="D5485" t="s" s="26">
        <v>2252</v>
      </c>
      <c r="E5485" t="s" s="26">
        <v>7805</v>
      </c>
      <c r="F5485" s="27">
        <v>56</v>
      </c>
      <c r="G5485" s="27">
        <v>9</v>
      </c>
      <c r="H5485" s="29">
        <f>F5485+G5485</f>
        <v>65</v>
      </c>
    </row>
    <row r="5486" ht="15" customHeight="1">
      <c r="A5486" t="s" s="26">
        <v>165</v>
      </c>
      <c r="B5486" t="s" s="26">
        <v>182</v>
      </c>
      <c r="C5486" t="s" s="26">
        <v>183</v>
      </c>
      <c r="D5486" t="s" s="26">
        <v>2254</v>
      </c>
      <c r="E5486" t="s" s="26">
        <v>7806</v>
      </c>
      <c r="F5486" s="27">
        <v>69</v>
      </c>
      <c r="G5486" s="27">
        <v>22</v>
      </c>
      <c r="H5486" s="29">
        <f>F5486+G5486</f>
        <v>91</v>
      </c>
    </row>
    <row r="5487" ht="15" customHeight="1">
      <c r="A5487" t="s" s="26">
        <v>165</v>
      </c>
      <c r="B5487" t="s" s="26">
        <v>182</v>
      </c>
      <c r="C5487" t="s" s="26">
        <v>183</v>
      </c>
      <c r="D5487" t="s" s="26">
        <v>2256</v>
      </c>
      <c r="E5487" t="s" s="26">
        <v>7807</v>
      </c>
      <c r="F5487" s="27">
        <v>36</v>
      </c>
      <c r="G5487" s="27">
        <v>5</v>
      </c>
      <c r="H5487" s="29">
        <f>F5487+G5487</f>
        <v>41</v>
      </c>
    </row>
    <row r="5488" ht="15" customHeight="1">
      <c r="A5488" t="s" s="26">
        <v>165</v>
      </c>
      <c r="B5488" t="s" s="26">
        <v>182</v>
      </c>
      <c r="C5488" t="s" s="26">
        <v>183</v>
      </c>
      <c r="D5488" t="s" s="26">
        <v>2258</v>
      </c>
      <c r="E5488" t="s" s="26">
        <v>7808</v>
      </c>
      <c r="F5488" s="27">
        <v>108</v>
      </c>
      <c r="G5488" s="27">
        <v>3</v>
      </c>
      <c r="H5488" s="29">
        <f>F5488+G5488</f>
        <v>111</v>
      </c>
    </row>
    <row r="5489" ht="15" customHeight="1">
      <c r="A5489" t="s" s="26">
        <v>165</v>
      </c>
      <c r="B5489" t="s" s="26">
        <v>182</v>
      </c>
      <c r="C5489" t="s" s="26">
        <v>183</v>
      </c>
      <c r="D5489" t="s" s="26">
        <v>2260</v>
      </c>
      <c r="E5489" t="s" s="26">
        <v>7809</v>
      </c>
      <c r="F5489" s="27">
        <v>99</v>
      </c>
      <c r="G5489" s="27">
        <v>3</v>
      </c>
      <c r="H5489" s="29">
        <f>F5489+G5489</f>
        <v>102</v>
      </c>
    </row>
    <row r="5490" ht="15" customHeight="1">
      <c r="A5490" t="s" s="26">
        <v>165</v>
      </c>
      <c r="B5490" t="s" s="26">
        <v>182</v>
      </c>
      <c r="C5490" t="s" s="26">
        <v>183</v>
      </c>
      <c r="D5490" t="s" s="26">
        <v>2262</v>
      </c>
      <c r="E5490" t="s" s="26">
        <v>7810</v>
      </c>
      <c r="F5490" s="27">
        <v>12</v>
      </c>
      <c r="G5490" s="27">
        <v>2</v>
      </c>
      <c r="H5490" s="29">
        <f>F5490+G5490</f>
        <v>14</v>
      </c>
    </row>
    <row r="5491" ht="15" customHeight="1">
      <c r="A5491" t="s" s="26">
        <v>165</v>
      </c>
      <c r="B5491" t="s" s="26">
        <v>182</v>
      </c>
      <c r="C5491" t="s" s="26">
        <v>183</v>
      </c>
      <c r="D5491" t="s" s="26">
        <v>2264</v>
      </c>
      <c r="E5491" t="s" s="26">
        <v>7811</v>
      </c>
      <c r="F5491" s="27">
        <v>1</v>
      </c>
      <c r="G5491" s="27">
        <v>0</v>
      </c>
      <c r="H5491" s="29">
        <f>F5491+G5491</f>
        <v>1</v>
      </c>
    </row>
    <row r="5492" ht="15" customHeight="1">
      <c r="A5492" t="s" s="26">
        <v>165</v>
      </c>
      <c r="B5492" t="s" s="26">
        <v>182</v>
      </c>
      <c r="C5492" t="s" s="26">
        <v>183</v>
      </c>
      <c r="D5492" t="s" s="26">
        <v>2266</v>
      </c>
      <c r="E5492" t="s" s="26">
        <v>7812</v>
      </c>
      <c r="F5492" s="27">
        <v>13</v>
      </c>
      <c r="G5492" s="27">
        <v>2</v>
      </c>
      <c r="H5492" s="29">
        <f>F5492+G5492</f>
        <v>15</v>
      </c>
    </row>
    <row r="5493" ht="15" customHeight="1">
      <c r="A5493" t="s" s="26">
        <v>165</v>
      </c>
      <c r="B5493" t="s" s="26">
        <v>182</v>
      </c>
      <c r="C5493" t="s" s="26">
        <v>183</v>
      </c>
      <c r="D5493" t="s" s="26">
        <v>2270</v>
      </c>
      <c r="E5493" t="s" s="26">
        <v>7813</v>
      </c>
      <c r="F5493" s="27">
        <v>6</v>
      </c>
      <c r="G5493" s="27">
        <v>0</v>
      </c>
      <c r="H5493" s="29">
        <f>F5493+G5493</f>
        <v>6</v>
      </c>
    </row>
    <row r="5494" ht="15" customHeight="1">
      <c r="A5494" t="s" s="26">
        <v>165</v>
      </c>
      <c r="B5494" t="s" s="26">
        <v>182</v>
      </c>
      <c r="C5494" t="s" s="26">
        <v>183</v>
      </c>
      <c r="D5494" t="s" s="26">
        <v>2272</v>
      </c>
      <c r="E5494" t="s" s="26">
        <v>7814</v>
      </c>
      <c r="F5494" s="27">
        <v>59</v>
      </c>
      <c r="G5494" s="27">
        <v>4</v>
      </c>
      <c r="H5494" s="29">
        <f>F5494+G5494</f>
        <v>63</v>
      </c>
    </row>
    <row r="5495" ht="15" customHeight="1">
      <c r="A5495" t="s" s="26">
        <v>165</v>
      </c>
      <c r="B5495" t="s" s="26">
        <v>182</v>
      </c>
      <c r="C5495" t="s" s="26">
        <v>183</v>
      </c>
      <c r="D5495" t="s" s="26">
        <v>2274</v>
      </c>
      <c r="E5495" t="s" s="26">
        <v>7815</v>
      </c>
      <c r="F5495" s="27">
        <v>165</v>
      </c>
      <c r="G5495" s="27">
        <v>7</v>
      </c>
      <c r="H5495" s="29">
        <f>F5495+G5495</f>
        <v>172</v>
      </c>
    </row>
    <row r="5496" ht="15" customHeight="1">
      <c r="A5496" t="s" s="26">
        <v>165</v>
      </c>
      <c r="B5496" t="s" s="26">
        <v>182</v>
      </c>
      <c r="C5496" t="s" s="26">
        <v>183</v>
      </c>
      <c r="D5496" t="s" s="26">
        <v>2367</v>
      </c>
      <c r="E5496" t="s" s="26">
        <v>7816</v>
      </c>
      <c r="F5496" s="27">
        <v>1</v>
      </c>
      <c r="G5496" s="27">
        <v>0</v>
      </c>
      <c r="H5496" s="29">
        <f>F5496+G5496</f>
        <v>1</v>
      </c>
    </row>
    <row r="5497" ht="15" customHeight="1">
      <c r="A5497" t="s" s="26">
        <v>165</v>
      </c>
      <c r="B5497" t="s" s="26">
        <v>182</v>
      </c>
      <c r="C5497" t="s" s="26">
        <v>183</v>
      </c>
      <c r="D5497" t="s" s="26">
        <v>2276</v>
      </c>
      <c r="E5497" t="s" s="26">
        <v>7817</v>
      </c>
      <c r="F5497" s="27">
        <v>20</v>
      </c>
      <c r="G5497" s="27">
        <v>0</v>
      </c>
      <c r="H5497" s="29">
        <f>F5497+G5497</f>
        <v>20</v>
      </c>
    </row>
    <row r="5498" ht="15" customHeight="1">
      <c r="A5498" t="s" s="26">
        <v>165</v>
      </c>
      <c r="B5498" t="s" s="26">
        <v>182</v>
      </c>
      <c r="C5498" t="s" s="26">
        <v>183</v>
      </c>
      <c r="D5498" t="s" s="26">
        <v>2280</v>
      </c>
      <c r="E5498" t="s" s="26">
        <v>7818</v>
      </c>
      <c r="F5498" s="27">
        <v>4</v>
      </c>
      <c r="G5498" s="27">
        <v>1</v>
      </c>
      <c r="H5498" s="29">
        <f>F5498+G5498</f>
        <v>5</v>
      </c>
    </row>
    <row r="5499" ht="15" customHeight="1">
      <c r="A5499" t="s" s="26">
        <v>165</v>
      </c>
      <c r="B5499" t="s" s="26">
        <v>182</v>
      </c>
      <c r="C5499" t="s" s="26">
        <v>183</v>
      </c>
      <c r="D5499" t="s" s="26">
        <v>2371</v>
      </c>
      <c r="E5499" t="s" s="26">
        <v>7819</v>
      </c>
      <c r="F5499" s="27">
        <v>2</v>
      </c>
      <c r="G5499" s="27">
        <v>0</v>
      </c>
      <c r="H5499" s="29">
        <f>F5499+G5499</f>
        <v>2</v>
      </c>
    </row>
    <row r="5500" ht="15" customHeight="1">
      <c r="A5500" t="s" s="26">
        <v>165</v>
      </c>
      <c r="B5500" t="s" s="26">
        <v>182</v>
      </c>
      <c r="C5500" t="s" s="26">
        <v>183</v>
      </c>
      <c r="D5500" t="s" s="26">
        <v>2282</v>
      </c>
      <c r="E5500" t="s" s="26">
        <v>7820</v>
      </c>
      <c r="F5500" s="27">
        <v>3</v>
      </c>
      <c r="G5500" s="27">
        <v>0</v>
      </c>
      <c r="H5500" s="29">
        <f>F5500+G5500</f>
        <v>3</v>
      </c>
    </row>
    <row r="5501" ht="15" customHeight="1">
      <c r="A5501" t="s" s="26">
        <v>165</v>
      </c>
      <c r="B5501" t="s" s="26">
        <v>182</v>
      </c>
      <c r="C5501" t="s" s="26">
        <v>183</v>
      </c>
      <c r="D5501" t="s" s="26">
        <v>2286</v>
      </c>
      <c r="E5501" t="s" s="26">
        <v>7821</v>
      </c>
      <c r="F5501" s="27">
        <v>1</v>
      </c>
      <c r="G5501" s="27">
        <v>0</v>
      </c>
      <c r="H5501" s="29">
        <f>F5501+G5501</f>
        <v>1</v>
      </c>
    </row>
    <row r="5502" ht="15" customHeight="1">
      <c r="A5502" t="s" s="26">
        <v>165</v>
      </c>
      <c r="B5502" t="s" s="26">
        <v>182</v>
      </c>
      <c r="C5502" t="s" s="26">
        <v>183</v>
      </c>
      <c r="D5502" t="s" s="26">
        <v>2288</v>
      </c>
      <c r="E5502" t="s" s="26">
        <v>7822</v>
      </c>
      <c r="F5502" s="27">
        <v>1</v>
      </c>
      <c r="G5502" s="27">
        <v>0</v>
      </c>
      <c r="H5502" s="29">
        <f>F5502+G5502</f>
        <v>1</v>
      </c>
    </row>
    <row r="5503" ht="15" customHeight="1">
      <c r="A5503" t="s" s="26">
        <v>165</v>
      </c>
      <c r="B5503" t="s" s="26">
        <v>182</v>
      </c>
      <c r="C5503" t="s" s="26">
        <v>183</v>
      </c>
      <c r="D5503" t="s" s="26">
        <v>2292</v>
      </c>
      <c r="E5503" t="s" s="26">
        <v>7823</v>
      </c>
      <c r="F5503" s="27">
        <v>2</v>
      </c>
      <c r="G5503" s="27">
        <v>0</v>
      </c>
      <c r="H5503" s="29">
        <f>F5503+G5503</f>
        <v>2</v>
      </c>
    </row>
    <row r="5504" ht="15" customHeight="1">
      <c r="A5504" t="s" s="26">
        <v>165</v>
      </c>
      <c r="B5504" t="s" s="26">
        <v>182</v>
      </c>
      <c r="C5504" t="s" s="26">
        <v>183</v>
      </c>
      <c r="D5504" t="s" s="26">
        <v>2294</v>
      </c>
      <c r="E5504" t="s" s="26">
        <v>7824</v>
      </c>
      <c r="F5504" s="27">
        <v>5</v>
      </c>
      <c r="G5504" s="27">
        <v>0</v>
      </c>
      <c r="H5504" s="29">
        <f>F5504+G5504</f>
        <v>5</v>
      </c>
    </row>
    <row r="5505" ht="15" customHeight="1">
      <c r="A5505" t="s" s="26">
        <v>165</v>
      </c>
      <c r="B5505" t="s" s="26">
        <v>182</v>
      </c>
      <c r="C5505" t="s" s="26">
        <v>183</v>
      </c>
      <c r="D5505" t="s" s="26">
        <v>2383</v>
      </c>
      <c r="E5505" t="s" s="26">
        <v>7825</v>
      </c>
      <c r="F5505" s="27">
        <v>7</v>
      </c>
      <c r="G5505" s="27">
        <v>0</v>
      </c>
      <c r="H5505" s="29">
        <f>F5505+G5505</f>
        <v>7</v>
      </c>
    </row>
    <row r="5506" ht="15" customHeight="1">
      <c r="A5506" t="s" s="26">
        <v>165</v>
      </c>
      <c r="B5506" t="s" s="26">
        <v>182</v>
      </c>
      <c r="C5506" t="s" s="26">
        <v>183</v>
      </c>
      <c r="D5506" t="s" s="26">
        <v>2296</v>
      </c>
      <c r="E5506" t="s" s="26">
        <v>7826</v>
      </c>
      <c r="F5506" s="27">
        <v>6</v>
      </c>
      <c r="G5506" s="27">
        <v>0</v>
      </c>
      <c r="H5506" s="29">
        <f>F5506+G5506</f>
        <v>6</v>
      </c>
    </row>
    <row r="5507" ht="15" customHeight="1">
      <c r="A5507" t="s" s="26">
        <v>165</v>
      </c>
      <c r="B5507" t="s" s="26">
        <v>182</v>
      </c>
      <c r="C5507" t="s" s="26">
        <v>183</v>
      </c>
      <c r="D5507" t="s" s="26">
        <v>2607</v>
      </c>
      <c r="E5507" t="s" s="26">
        <v>7827</v>
      </c>
      <c r="F5507" s="27">
        <v>1</v>
      </c>
      <c r="G5507" s="27">
        <v>0</v>
      </c>
      <c r="H5507" s="29">
        <f>F5507+G5507</f>
        <v>1</v>
      </c>
    </row>
    <row r="5508" ht="15" customHeight="1">
      <c r="A5508" t="s" s="26">
        <v>165</v>
      </c>
      <c r="B5508" t="s" s="26">
        <v>182</v>
      </c>
      <c r="C5508" t="s" s="26">
        <v>183</v>
      </c>
      <c r="D5508" t="s" s="26">
        <v>2298</v>
      </c>
      <c r="E5508" t="s" s="26">
        <v>7828</v>
      </c>
      <c r="F5508" s="27">
        <v>7</v>
      </c>
      <c r="G5508" s="27">
        <v>0</v>
      </c>
      <c r="H5508" s="29">
        <f>F5508+G5508</f>
        <v>7</v>
      </c>
    </row>
    <row r="5509" ht="15" customHeight="1">
      <c r="A5509" t="s" s="26">
        <v>165</v>
      </c>
      <c r="B5509" t="s" s="26">
        <v>182</v>
      </c>
      <c r="C5509" t="s" s="26">
        <v>183</v>
      </c>
      <c r="D5509" t="s" s="26">
        <v>2300</v>
      </c>
      <c r="E5509" t="s" s="26">
        <v>7829</v>
      </c>
      <c r="F5509" s="27">
        <v>17</v>
      </c>
      <c r="G5509" s="27">
        <v>0</v>
      </c>
      <c r="H5509" s="29">
        <f>F5509+G5509</f>
        <v>17</v>
      </c>
    </row>
    <row r="5510" ht="15" customHeight="1">
      <c r="A5510" t="s" s="26">
        <v>165</v>
      </c>
      <c r="B5510" t="s" s="26">
        <v>182</v>
      </c>
      <c r="C5510" t="s" s="26">
        <v>183</v>
      </c>
      <c r="D5510" t="s" s="26">
        <v>2302</v>
      </c>
      <c r="E5510" t="s" s="26">
        <v>7830</v>
      </c>
      <c r="F5510" s="27">
        <v>7</v>
      </c>
      <c r="G5510" s="27">
        <v>0</v>
      </c>
      <c r="H5510" s="29">
        <f>F5510+G5510</f>
        <v>7</v>
      </c>
    </row>
    <row r="5511" ht="15" customHeight="1">
      <c r="A5511" t="s" s="26">
        <v>165</v>
      </c>
      <c r="B5511" t="s" s="26">
        <v>182</v>
      </c>
      <c r="C5511" t="s" s="26">
        <v>183</v>
      </c>
      <c r="D5511" t="s" s="26">
        <v>2304</v>
      </c>
      <c r="E5511" t="s" s="26">
        <v>7831</v>
      </c>
      <c r="F5511" s="27">
        <v>26</v>
      </c>
      <c r="G5511" s="27">
        <v>2</v>
      </c>
      <c r="H5511" s="29">
        <f>F5511+G5511</f>
        <v>28</v>
      </c>
    </row>
    <row r="5512" ht="15" customHeight="1">
      <c r="A5512" t="s" s="26">
        <v>165</v>
      </c>
      <c r="B5512" t="s" s="26">
        <v>182</v>
      </c>
      <c r="C5512" t="s" s="26">
        <v>183</v>
      </c>
      <c r="D5512" t="s" s="26">
        <v>2306</v>
      </c>
      <c r="E5512" t="s" s="26">
        <v>7832</v>
      </c>
      <c r="F5512" s="27">
        <v>19</v>
      </c>
      <c r="G5512" s="27">
        <v>3</v>
      </c>
      <c r="H5512" s="29">
        <f>F5512+G5512</f>
        <v>22</v>
      </c>
    </row>
    <row r="5513" ht="15" customHeight="1">
      <c r="A5513" t="s" s="26">
        <v>165</v>
      </c>
      <c r="B5513" t="s" s="26">
        <v>182</v>
      </c>
      <c r="C5513" t="s" s="26">
        <v>183</v>
      </c>
      <c r="D5513" t="s" s="26">
        <v>2308</v>
      </c>
      <c r="E5513" t="s" s="26">
        <v>7833</v>
      </c>
      <c r="F5513" s="27">
        <v>14</v>
      </c>
      <c r="G5513" s="27">
        <v>1</v>
      </c>
      <c r="H5513" s="29">
        <f>F5513+G5513</f>
        <v>15</v>
      </c>
    </row>
    <row r="5514" ht="15" customHeight="1">
      <c r="A5514" t="s" s="26">
        <v>165</v>
      </c>
      <c r="B5514" t="s" s="26">
        <v>182</v>
      </c>
      <c r="C5514" t="s" s="26">
        <v>183</v>
      </c>
      <c r="D5514" t="s" s="26">
        <v>2312</v>
      </c>
      <c r="E5514" t="s" s="26">
        <v>7834</v>
      </c>
      <c r="F5514" s="27">
        <v>8</v>
      </c>
      <c r="G5514" s="27">
        <v>1</v>
      </c>
      <c r="H5514" s="29">
        <f>F5514+G5514</f>
        <v>9</v>
      </c>
    </row>
    <row r="5515" ht="15" customHeight="1">
      <c r="A5515" t="s" s="26">
        <v>165</v>
      </c>
      <c r="B5515" t="s" s="26">
        <v>182</v>
      </c>
      <c r="C5515" t="s" s="26">
        <v>183</v>
      </c>
      <c r="D5515" t="s" s="26">
        <v>2314</v>
      </c>
      <c r="E5515" t="s" s="26">
        <v>7835</v>
      </c>
      <c r="F5515" s="27">
        <v>28</v>
      </c>
      <c r="G5515" s="27">
        <v>0</v>
      </c>
      <c r="H5515" s="29">
        <f>F5515+G5515</f>
        <v>28</v>
      </c>
    </row>
    <row r="5516" ht="15" customHeight="1">
      <c r="A5516" t="s" s="26">
        <v>165</v>
      </c>
      <c r="B5516" t="s" s="26">
        <v>182</v>
      </c>
      <c r="C5516" t="s" s="26">
        <v>183</v>
      </c>
      <c r="D5516" t="s" s="26">
        <v>2316</v>
      </c>
      <c r="E5516" t="s" s="26">
        <v>7836</v>
      </c>
      <c r="F5516" s="27">
        <v>22</v>
      </c>
      <c r="G5516" s="27">
        <v>0</v>
      </c>
      <c r="H5516" s="29">
        <f>F5516+G5516</f>
        <v>22</v>
      </c>
    </row>
    <row r="5517" ht="15" customHeight="1">
      <c r="A5517" t="s" s="26">
        <v>165</v>
      </c>
      <c r="B5517" t="s" s="26">
        <v>182</v>
      </c>
      <c r="C5517" t="s" s="26">
        <v>183</v>
      </c>
      <c r="D5517" t="s" s="26">
        <v>2320</v>
      </c>
      <c r="E5517" t="s" s="26">
        <v>7837</v>
      </c>
      <c r="F5517" s="27">
        <v>2</v>
      </c>
      <c r="G5517" s="27">
        <v>0</v>
      </c>
      <c r="H5517" s="29">
        <f>F5517+G5517</f>
        <v>2</v>
      </c>
    </row>
    <row r="5518" ht="15" customHeight="1">
      <c r="A5518" t="s" s="26">
        <v>165</v>
      </c>
      <c r="B5518" t="s" s="26">
        <v>182</v>
      </c>
      <c r="C5518" t="s" s="26">
        <v>183</v>
      </c>
      <c r="D5518" t="s" s="26">
        <v>2322</v>
      </c>
      <c r="E5518" t="s" s="26">
        <v>7838</v>
      </c>
      <c r="F5518" s="27">
        <v>5</v>
      </c>
      <c r="G5518" s="27">
        <v>0</v>
      </c>
      <c r="H5518" s="29">
        <f>F5518+G5518</f>
        <v>5</v>
      </c>
    </row>
    <row r="5519" ht="15" customHeight="1">
      <c r="A5519" t="s" s="26">
        <v>165</v>
      </c>
      <c r="B5519" t="s" s="26">
        <v>182</v>
      </c>
      <c r="C5519" t="s" s="26">
        <v>183</v>
      </c>
      <c r="D5519" t="s" s="26">
        <v>2395</v>
      </c>
      <c r="E5519" t="s" s="26">
        <v>7839</v>
      </c>
      <c r="F5519" s="27">
        <v>0</v>
      </c>
      <c r="G5519" s="27">
        <v>0</v>
      </c>
      <c r="H5519" s="29">
        <f>F5519+G5519</f>
        <v>0</v>
      </c>
    </row>
    <row r="5520" ht="15" customHeight="1">
      <c r="A5520" t="s" s="26">
        <v>165</v>
      </c>
      <c r="B5520" t="s" s="26">
        <v>182</v>
      </c>
      <c r="C5520" t="s" s="26">
        <v>183</v>
      </c>
      <c r="D5520" t="s" s="26">
        <v>2324</v>
      </c>
      <c r="E5520" t="s" s="26">
        <v>7840</v>
      </c>
      <c r="F5520" s="27">
        <v>3</v>
      </c>
      <c r="G5520" s="27">
        <v>1</v>
      </c>
      <c r="H5520" s="29">
        <f>F5520+G5520</f>
        <v>4</v>
      </c>
    </row>
    <row r="5521" ht="15" customHeight="1">
      <c r="A5521" t="s" s="26">
        <v>165</v>
      </c>
      <c r="B5521" t="s" s="26">
        <v>182</v>
      </c>
      <c r="C5521" t="s" s="26">
        <v>183</v>
      </c>
      <c r="D5521" t="s" s="26">
        <v>2326</v>
      </c>
      <c r="E5521" t="s" s="26">
        <v>7841</v>
      </c>
      <c r="F5521" s="27">
        <v>4</v>
      </c>
      <c r="G5521" s="27">
        <v>0</v>
      </c>
      <c r="H5521" s="29">
        <f>F5521+G5521</f>
        <v>4</v>
      </c>
    </row>
    <row r="5522" ht="15" customHeight="1">
      <c r="A5522" t="s" s="26">
        <v>165</v>
      </c>
      <c r="B5522" t="s" s="26">
        <v>182</v>
      </c>
      <c r="C5522" t="s" s="26">
        <v>183</v>
      </c>
      <c r="D5522" t="s" s="26">
        <v>2328</v>
      </c>
      <c r="E5522" t="s" s="26">
        <v>7842</v>
      </c>
      <c r="F5522" s="27">
        <v>3</v>
      </c>
      <c r="G5522" s="27">
        <v>0</v>
      </c>
      <c r="H5522" s="29">
        <f>F5522+G5522</f>
        <v>3</v>
      </c>
    </row>
    <row r="5523" ht="15" customHeight="1">
      <c r="A5523" t="s" s="26">
        <v>165</v>
      </c>
      <c r="B5523" t="s" s="26">
        <v>182</v>
      </c>
      <c r="C5523" t="s" s="26">
        <v>183</v>
      </c>
      <c r="D5523" t="s" s="26">
        <v>2330</v>
      </c>
      <c r="E5523" t="s" s="26">
        <v>7843</v>
      </c>
      <c r="F5523" s="27">
        <v>0</v>
      </c>
      <c r="G5523" s="27">
        <v>1</v>
      </c>
      <c r="H5523" s="29">
        <f>F5523+G5523</f>
        <v>1</v>
      </c>
    </row>
    <row r="5524" ht="15" customHeight="1">
      <c r="A5524" t="s" s="26">
        <v>184</v>
      </c>
      <c r="B5524" t="s" s="26">
        <v>185</v>
      </c>
      <c r="C5524" t="s" s="26">
        <v>186</v>
      </c>
      <c r="D5524" t="s" s="26">
        <v>2198</v>
      </c>
      <c r="E5524" t="s" s="26">
        <v>7844</v>
      </c>
      <c r="F5524" s="27">
        <v>2</v>
      </c>
      <c r="G5524" s="27">
        <v>0</v>
      </c>
      <c r="H5524" s="29">
        <f>F5524+G5524</f>
        <v>2</v>
      </c>
    </row>
    <row r="5525" ht="15" customHeight="1">
      <c r="A5525" t="s" s="26">
        <v>184</v>
      </c>
      <c r="B5525" t="s" s="26">
        <v>185</v>
      </c>
      <c r="C5525" t="s" s="26">
        <v>186</v>
      </c>
      <c r="D5525" t="s" s="26">
        <v>2200</v>
      </c>
      <c r="E5525" t="s" s="26">
        <v>7845</v>
      </c>
      <c r="F5525" s="27">
        <v>10</v>
      </c>
      <c r="G5525" s="27">
        <v>0</v>
      </c>
      <c r="H5525" s="29">
        <f>F5525+G5525</f>
        <v>10</v>
      </c>
    </row>
    <row r="5526" ht="15" customHeight="1">
      <c r="A5526" t="s" s="26">
        <v>184</v>
      </c>
      <c r="B5526" t="s" s="26">
        <v>185</v>
      </c>
      <c r="C5526" t="s" s="26">
        <v>186</v>
      </c>
      <c r="D5526" t="s" s="26">
        <v>2404</v>
      </c>
      <c r="E5526" t="s" s="26">
        <v>7846</v>
      </c>
      <c r="F5526" s="27">
        <v>5</v>
      </c>
      <c r="G5526" s="27">
        <v>0</v>
      </c>
      <c r="H5526" s="29">
        <f>F5526+G5526</f>
        <v>5</v>
      </c>
    </row>
    <row r="5527" ht="15" customHeight="1">
      <c r="A5527" t="s" s="26">
        <v>184</v>
      </c>
      <c r="B5527" t="s" s="26">
        <v>185</v>
      </c>
      <c r="C5527" t="s" s="26">
        <v>186</v>
      </c>
      <c r="D5527" t="s" s="26">
        <v>2202</v>
      </c>
      <c r="E5527" t="s" s="26">
        <v>7847</v>
      </c>
      <c r="F5527" s="27">
        <v>6</v>
      </c>
      <c r="G5527" s="27">
        <v>4</v>
      </c>
      <c r="H5527" s="29">
        <f>F5527+G5527</f>
        <v>10</v>
      </c>
    </row>
    <row r="5528" ht="15" customHeight="1">
      <c r="A5528" t="s" s="26">
        <v>184</v>
      </c>
      <c r="B5528" t="s" s="26">
        <v>185</v>
      </c>
      <c r="C5528" t="s" s="26">
        <v>186</v>
      </c>
      <c r="D5528" t="s" s="26">
        <v>2204</v>
      </c>
      <c r="E5528" t="s" s="26">
        <v>7848</v>
      </c>
      <c r="F5528" s="27">
        <v>9</v>
      </c>
      <c r="G5528" s="27">
        <v>3</v>
      </c>
      <c r="H5528" s="29">
        <f>F5528+G5528</f>
        <v>12</v>
      </c>
    </row>
    <row r="5529" ht="15" customHeight="1">
      <c r="A5529" t="s" s="26">
        <v>184</v>
      </c>
      <c r="B5529" t="s" s="26">
        <v>185</v>
      </c>
      <c r="C5529" t="s" s="26">
        <v>186</v>
      </c>
      <c r="D5529" t="s" s="26">
        <v>2206</v>
      </c>
      <c r="E5529" t="s" s="26">
        <v>7849</v>
      </c>
      <c r="F5529" s="27">
        <v>8</v>
      </c>
      <c r="G5529" s="27">
        <v>0</v>
      </c>
      <c r="H5529" s="29">
        <f>F5529+G5529</f>
        <v>8</v>
      </c>
    </row>
    <row r="5530" ht="15" customHeight="1">
      <c r="A5530" t="s" s="26">
        <v>184</v>
      </c>
      <c r="B5530" t="s" s="26">
        <v>185</v>
      </c>
      <c r="C5530" t="s" s="26">
        <v>186</v>
      </c>
      <c r="D5530" t="s" s="26">
        <v>2208</v>
      </c>
      <c r="E5530" t="s" s="26">
        <v>7850</v>
      </c>
      <c r="F5530" s="27">
        <v>107</v>
      </c>
      <c r="G5530" s="27">
        <v>7</v>
      </c>
      <c r="H5530" s="29">
        <f>F5530+G5530</f>
        <v>114</v>
      </c>
    </row>
    <row r="5531" ht="15" customHeight="1">
      <c r="A5531" t="s" s="26">
        <v>184</v>
      </c>
      <c r="B5531" t="s" s="26">
        <v>185</v>
      </c>
      <c r="C5531" t="s" s="26">
        <v>186</v>
      </c>
      <c r="D5531" t="s" s="26">
        <v>2210</v>
      </c>
      <c r="E5531" t="s" s="26">
        <v>7851</v>
      </c>
      <c r="F5531" s="27">
        <v>150</v>
      </c>
      <c r="G5531" s="27">
        <v>3</v>
      </c>
      <c r="H5531" s="29">
        <f>F5531+G5531</f>
        <v>153</v>
      </c>
    </row>
    <row r="5532" ht="15" customHeight="1">
      <c r="A5532" t="s" s="26">
        <v>184</v>
      </c>
      <c r="B5532" t="s" s="26">
        <v>185</v>
      </c>
      <c r="C5532" t="s" s="26">
        <v>186</v>
      </c>
      <c r="D5532" t="s" s="26">
        <v>2212</v>
      </c>
      <c r="E5532" t="s" s="26">
        <v>7852</v>
      </c>
      <c r="F5532" s="27">
        <v>18</v>
      </c>
      <c r="G5532" s="27">
        <v>2</v>
      </c>
      <c r="H5532" s="29">
        <f>F5532+G5532</f>
        <v>20</v>
      </c>
    </row>
    <row r="5533" ht="15" customHeight="1">
      <c r="A5533" t="s" s="26">
        <v>184</v>
      </c>
      <c r="B5533" t="s" s="26">
        <v>185</v>
      </c>
      <c r="C5533" t="s" s="26">
        <v>186</v>
      </c>
      <c r="D5533" t="s" s="26">
        <v>2214</v>
      </c>
      <c r="E5533" t="s" s="26">
        <v>7853</v>
      </c>
      <c r="F5533" s="27">
        <v>4</v>
      </c>
      <c r="G5533" s="27">
        <v>1</v>
      </c>
      <c r="H5533" s="29">
        <f>F5533+G5533</f>
        <v>5</v>
      </c>
    </row>
    <row r="5534" ht="15" customHeight="1">
      <c r="A5534" t="s" s="26">
        <v>184</v>
      </c>
      <c r="B5534" t="s" s="26">
        <v>185</v>
      </c>
      <c r="C5534" t="s" s="26">
        <v>186</v>
      </c>
      <c r="D5534" t="s" s="26">
        <v>2216</v>
      </c>
      <c r="E5534" t="s" s="26">
        <v>7854</v>
      </c>
      <c r="F5534" s="27">
        <v>6</v>
      </c>
      <c r="G5534" s="27">
        <v>0</v>
      </c>
      <c r="H5534" s="29">
        <f>F5534+G5534</f>
        <v>6</v>
      </c>
    </row>
    <row r="5535" ht="15" customHeight="1">
      <c r="A5535" t="s" s="26">
        <v>184</v>
      </c>
      <c r="B5535" t="s" s="26">
        <v>185</v>
      </c>
      <c r="C5535" t="s" s="26">
        <v>186</v>
      </c>
      <c r="D5535" t="s" s="26">
        <v>2414</v>
      </c>
      <c r="E5535" t="s" s="26">
        <v>7855</v>
      </c>
      <c r="F5535" s="27">
        <v>1</v>
      </c>
      <c r="G5535" s="27">
        <v>0</v>
      </c>
      <c r="H5535" s="29">
        <f>F5535+G5535</f>
        <v>1</v>
      </c>
    </row>
    <row r="5536" ht="15" customHeight="1">
      <c r="A5536" t="s" s="26">
        <v>184</v>
      </c>
      <c r="B5536" t="s" s="26">
        <v>185</v>
      </c>
      <c r="C5536" t="s" s="26">
        <v>186</v>
      </c>
      <c r="D5536" t="s" s="26">
        <v>2218</v>
      </c>
      <c r="E5536" t="s" s="26">
        <v>7856</v>
      </c>
      <c r="F5536" s="27">
        <v>20</v>
      </c>
      <c r="G5536" s="27">
        <v>5</v>
      </c>
      <c r="H5536" s="29">
        <f>F5536+G5536</f>
        <v>25</v>
      </c>
    </row>
    <row r="5537" ht="15" customHeight="1">
      <c r="A5537" t="s" s="26">
        <v>184</v>
      </c>
      <c r="B5537" t="s" s="26">
        <v>185</v>
      </c>
      <c r="C5537" t="s" s="26">
        <v>186</v>
      </c>
      <c r="D5537" t="s" s="26">
        <v>2220</v>
      </c>
      <c r="E5537" t="s" s="26">
        <v>7857</v>
      </c>
      <c r="F5537" s="27">
        <v>24</v>
      </c>
      <c r="G5537" s="27">
        <v>4</v>
      </c>
      <c r="H5537" s="29">
        <f>F5537+G5537</f>
        <v>28</v>
      </c>
    </row>
    <row r="5538" ht="15" customHeight="1">
      <c r="A5538" t="s" s="26">
        <v>184</v>
      </c>
      <c r="B5538" t="s" s="26">
        <v>185</v>
      </c>
      <c r="C5538" t="s" s="26">
        <v>186</v>
      </c>
      <c r="D5538" t="s" s="26">
        <v>2222</v>
      </c>
      <c r="E5538" t="s" s="26">
        <v>7858</v>
      </c>
      <c r="F5538" s="27">
        <v>39</v>
      </c>
      <c r="G5538" s="27">
        <v>6</v>
      </c>
      <c r="H5538" s="29">
        <f>F5538+G5538</f>
        <v>45</v>
      </c>
    </row>
    <row r="5539" ht="15" customHeight="1">
      <c r="A5539" t="s" s="26">
        <v>184</v>
      </c>
      <c r="B5539" t="s" s="26">
        <v>185</v>
      </c>
      <c r="C5539" t="s" s="26">
        <v>186</v>
      </c>
      <c r="D5539" t="s" s="26">
        <v>2224</v>
      </c>
      <c r="E5539" t="s" s="26">
        <v>7859</v>
      </c>
      <c r="F5539" s="27">
        <v>14</v>
      </c>
      <c r="G5539" s="27">
        <v>1</v>
      </c>
      <c r="H5539" s="29">
        <f>F5539+G5539</f>
        <v>15</v>
      </c>
    </row>
    <row r="5540" ht="15" customHeight="1">
      <c r="A5540" t="s" s="26">
        <v>184</v>
      </c>
      <c r="B5540" t="s" s="26">
        <v>185</v>
      </c>
      <c r="C5540" t="s" s="26">
        <v>186</v>
      </c>
      <c r="D5540" t="s" s="26">
        <v>2226</v>
      </c>
      <c r="E5540" t="s" s="26">
        <v>7860</v>
      </c>
      <c r="F5540" s="27">
        <v>6</v>
      </c>
      <c r="G5540" s="27">
        <v>0</v>
      </c>
      <c r="H5540" s="29">
        <f>F5540+G5540</f>
        <v>6</v>
      </c>
    </row>
    <row r="5541" ht="15" customHeight="1">
      <c r="A5541" t="s" s="26">
        <v>184</v>
      </c>
      <c r="B5541" t="s" s="26">
        <v>185</v>
      </c>
      <c r="C5541" t="s" s="26">
        <v>186</v>
      </c>
      <c r="D5541" t="s" s="26">
        <v>2228</v>
      </c>
      <c r="E5541" t="s" s="26">
        <v>7861</v>
      </c>
      <c r="F5541" s="27">
        <v>65</v>
      </c>
      <c r="G5541" s="27">
        <v>4</v>
      </c>
      <c r="H5541" s="29">
        <f>F5541+G5541</f>
        <v>69</v>
      </c>
    </row>
    <row r="5542" ht="15" customHeight="1">
      <c r="A5542" t="s" s="26">
        <v>184</v>
      </c>
      <c r="B5542" t="s" s="26">
        <v>185</v>
      </c>
      <c r="C5542" t="s" s="26">
        <v>186</v>
      </c>
      <c r="D5542" t="s" s="26">
        <v>2230</v>
      </c>
      <c r="E5542" t="s" s="26">
        <v>7862</v>
      </c>
      <c r="F5542" s="27">
        <v>85</v>
      </c>
      <c r="G5542" s="27">
        <v>7</v>
      </c>
      <c r="H5542" s="29">
        <f>F5542+G5542</f>
        <v>92</v>
      </c>
    </row>
    <row r="5543" ht="15" customHeight="1">
      <c r="A5543" t="s" s="26">
        <v>184</v>
      </c>
      <c r="B5543" t="s" s="26">
        <v>185</v>
      </c>
      <c r="C5543" t="s" s="26">
        <v>186</v>
      </c>
      <c r="D5543" t="s" s="26">
        <v>2232</v>
      </c>
      <c r="E5543" t="s" s="26">
        <v>7863</v>
      </c>
      <c r="F5543" s="27">
        <v>0</v>
      </c>
      <c r="G5543" s="27">
        <v>7</v>
      </c>
      <c r="H5543" s="29">
        <f>F5543+G5543</f>
        <v>7</v>
      </c>
    </row>
    <row r="5544" ht="15" customHeight="1">
      <c r="A5544" t="s" s="26">
        <v>184</v>
      </c>
      <c r="B5544" t="s" s="26">
        <v>185</v>
      </c>
      <c r="C5544" t="s" s="26">
        <v>186</v>
      </c>
      <c r="D5544" t="s" s="26">
        <v>2234</v>
      </c>
      <c r="E5544" t="s" s="26">
        <v>7864</v>
      </c>
      <c r="F5544" s="27">
        <v>3</v>
      </c>
      <c r="G5544" s="27">
        <v>0</v>
      </c>
      <c r="H5544" s="29">
        <f>F5544+G5544</f>
        <v>3</v>
      </c>
    </row>
    <row r="5545" ht="15" customHeight="1">
      <c r="A5545" t="s" s="26">
        <v>184</v>
      </c>
      <c r="B5545" t="s" s="26">
        <v>185</v>
      </c>
      <c r="C5545" t="s" s="26">
        <v>186</v>
      </c>
      <c r="D5545" t="s" s="26">
        <v>2236</v>
      </c>
      <c r="E5545" t="s" s="26">
        <v>7865</v>
      </c>
      <c r="F5545" s="27">
        <v>31</v>
      </c>
      <c r="G5545" s="27">
        <v>0</v>
      </c>
      <c r="H5545" s="29">
        <f>F5545+G5545</f>
        <v>31</v>
      </c>
    </row>
    <row r="5546" ht="15" customHeight="1">
      <c r="A5546" t="s" s="26">
        <v>184</v>
      </c>
      <c r="B5546" t="s" s="26">
        <v>185</v>
      </c>
      <c r="C5546" t="s" s="26">
        <v>186</v>
      </c>
      <c r="D5546" t="s" s="26">
        <v>2238</v>
      </c>
      <c r="E5546" t="s" s="26">
        <v>7866</v>
      </c>
      <c r="F5546" s="27">
        <v>15</v>
      </c>
      <c r="G5546" s="27">
        <v>2</v>
      </c>
      <c r="H5546" s="29">
        <f>F5546+G5546</f>
        <v>17</v>
      </c>
    </row>
    <row r="5547" ht="15" customHeight="1">
      <c r="A5547" t="s" s="26">
        <v>184</v>
      </c>
      <c r="B5547" t="s" s="26">
        <v>185</v>
      </c>
      <c r="C5547" t="s" s="26">
        <v>186</v>
      </c>
      <c r="D5547" t="s" s="26">
        <v>2240</v>
      </c>
      <c r="E5547" t="s" s="26">
        <v>7867</v>
      </c>
      <c r="F5547" s="27">
        <v>1</v>
      </c>
      <c r="G5547" s="27">
        <v>0</v>
      </c>
      <c r="H5547" s="29">
        <f>F5547+G5547</f>
        <v>1</v>
      </c>
    </row>
    <row r="5548" ht="15" customHeight="1">
      <c r="A5548" t="s" s="26">
        <v>184</v>
      </c>
      <c r="B5548" t="s" s="26">
        <v>185</v>
      </c>
      <c r="C5548" t="s" s="26">
        <v>186</v>
      </c>
      <c r="D5548" t="s" s="26">
        <v>2242</v>
      </c>
      <c r="E5548" t="s" s="26">
        <v>7868</v>
      </c>
      <c r="F5548" s="27">
        <v>40</v>
      </c>
      <c r="G5548" s="27">
        <v>2</v>
      </c>
      <c r="H5548" s="29">
        <f>F5548+G5548</f>
        <v>42</v>
      </c>
    </row>
    <row r="5549" ht="15" customHeight="1">
      <c r="A5549" t="s" s="26">
        <v>184</v>
      </c>
      <c r="B5549" t="s" s="26">
        <v>185</v>
      </c>
      <c r="C5549" t="s" s="26">
        <v>186</v>
      </c>
      <c r="D5549" t="s" s="26">
        <v>2244</v>
      </c>
      <c r="E5549" t="s" s="26">
        <v>7869</v>
      </c>
      <c r="F5549" s="27">
        <v>24</v>
      </c>
      <c r="G5549" s="27">
        <v>2</v>
      </c>
      <c r="H5549" s="29">
        <f>F5549+G5549</f>
        <v>26</v>
      </c>
    </row>
    <row r="5550" ht="15" customHeight="1">
      <c r="A5550" t="s" s="26">
        <v>184</v>
      </c>
      <c r="B5550" t="s" s="26">
        <v>185</v>
      </c>
      <c r="C5550" t="s" s="26">
        <v>186</v>
      </c>
      <c r="D5550" t="s" s="26">
        <v>2246</v>
      </c>
      <c r="E5550" t="s" s="26">
        <v>7870</v>
      </c>
      <c r="F5550" s="27">
        <v>21</v>
      </c>
      <c r="G5550" s="27">
        <v>0</v>
      </c>
      <c r="H5550" s="29">
        <f>F5550+G5550</f>
        <v>21</v>
      </c>
    </row>
    <row r="5551" ht="15" customHeight="1">
      <c r="A5551" t="s" s="26">
        <v>184</v>
      </c>
      <c r="B5551" t="s" s="26">
        <v>185</v>
      </c>
      <c r="C5551" t="s" s="26">
        <v>186</v>
      </c>
      <c r="D5551" t="s" s="26">
        <v>2252</v>
      </c>
      <c r="E5551" t="s" s="26">
        <v>7871</v>
      </c>
      <c r="F5551" s="27">
        <v>30</v>
      </c>
      <c r="G5551" s="27">
        <v>10</v>
      </c>
      <c r="H5551" s="29">
        <f>F5551+G5551</f>
        <v>40</v>
      </c>
    </row>
    <row r="5552" ht="15" customHeight="1">
      <c r="A5552" t="s" s="26">
        <v>184</v>
      </c>
      <c r="B5552" t="s" s="26">
        <v>185</v>
      </c>
      <c r="C5552" t="s" s="26">
        <v>186</v>
      </c>
      <c r="D5552" t="s" s="26">
        <v>2254</v>
      </c>
      <c r="E5552" t="s" s="26">
        <v>7872</v>
      </c>
      <c r="F5552" s="27">
        <v>41</v>
      </c>
      <c r="G5552" s="27">
        <v>25</v>
      </c>
      <c r="H5552" s="29">
        <f>F5552+G5552</f>
        <v>66</v>
      </c>
    </row>
    <row r="5553" ht="15" customHeight="1">
      <c r="A5553" t="s" s="26">
        <v>184</v>
      </c>
      <c r="B5553" t="s" s="26">
        <v>185</v>
      </c>
      <c r="C5553" t="s" s="26">
        <v>186</v>
      </c>
      <c r="D5553" t="s" s="26">
        <v>2256</v>
      </c>
      <c r="E5553" t="s" s="26">
        <v>7873</v>
      </c>
      <c r="F5553" s="27">
        <v>18</v>
      </c>
      <c r="G5553" s="27">
        <v>7</v>
      </c>
      <c r="H5553" s="29">
        <f>F5553+G5553</f>
        <v>25</v>
      </c>
    </row>
    <row r="5554" ht="15" customHeight="1">
      <c r="A5554" t="s" s="26">
        <v>184</v>
      </c>
      <c r="B5554" t="s" s="26">
        <v>185</v>
      </c>
      <c r="C5554" t="s" s="26">
        <v>186</v>
      </c>
      <c r="D5554" t="s" s="26">
        <v>2258</v>
      </c>
      <c r="E5554" t="s" s="26">
        <v>7874</v>
      </c>
      <c r="F5554" s="27">
        <v>82</v>
      </c>
      <c r="G5554" s="27">
        <v>7</v>
      </c>
      <c r="H5554" s="29">
        <f>F5554+G5554</f>
        <v>89</v>
      </c>
    </row>
    <row r="5555" ht="15" customHeight="1">
      <c r="A5555" t="s" s="26">
        <v>184</v>
      </c>
      <c r="B5555" t="s" s="26">
        <v>185</v>
      </c>
      <c r="C5555" t="s" s="26">
        <v>186</v>
      </c>
      <c r="D5555" t="s" s="26">
        <v>2260</v>
      </c>
      <c r="E5555" t="s" s="26">
        <v>7875</v>
      </c>
      <c r="F5555" s="27">
        <v>68</v>
      </c>
      <c r="G5555" s="27">
        <v>4</v>
      </c>
      <c r="H5555" s="29">
        <f>F5555+G5555</f>
        <v>72</v>
      </c>
    </row>
    <row r="5556" ht="15" customHeight="1">
      <c r="A5556" t="s" s="26">
        <v>184</v>
      </c>
      <c r="B5556" t="s" s="26">
        <v>185</v>
      </c>
      <c r="C5556" t="s" s="26">
        <v>186</v>
      </c>
      <c r="D5556" t="s" s="26">
        <v>2262</v>
      </c>
      <c r="E5556" t="s" s="26">
        <v>7876</v>
      </c>
      <c r="F5556" s="27">
        <v>11</v>
      </c>
      <c r="G5556" s="27">
        <v>0</v>
      </c>
      <c r="H5556" s="29">
        <f>F5556+G5556</f>
        <v>11</v>
      </c>
    </row>
    <row r="5557" ht="15" customHeight="1">
      <c r="A5557" t="s" s="26">
        <v>184</v>
      </c>
      <c r="B5557" t="s" s="26">
        <v>185</v>
      </c>
      <c r="C5557" t="s" s="26">
        <v>186</v>
      </c>
      <c r="D5557" t="s" s="26">
        <v>2264</v>
      </c>
      <c r="E5557" t="s" s="26">
        <v>7877</v>
      </c>
      <c r="F5557" s="27">
        <v>1</v>
      </c>
      <c r="G5557" s="27">
        <v>0</v>
      </c>
      <c r="H5557" s="29">
        <f>F5557+G5557</f>
        <v>1</v>
      </c>
    </row>
    <row r="5558" ht="15" customHeight="1">
      <c r="A5558" t="s" s="26">
        <v>184</v>
      </c>
      <c r="B5558" t="s" s="26">
        <v>185</v>
      </c>
      <c r="C5558" t="s" s="26">
        <v>186</v>
      </c>
      <c r="D5558" t="s" s="26">
        <v>2656</v>
      </c>
      <c r="E5558" t="s" s="26">
        <v>7878</v>
      </c>
      <c r="F5558" s="27">
        <v>1</v>
      </c>
      <c r="G5558" s="27">
        <v>0</v>
      </c>
      <c r="H5558" s="29">
        <f>F5558+G5558</f>
        <v>1</v>
      </c>
    </row>
    <row r="5559" ht="15" customHeight="1">
      <c r="A5559" t="s" s="26">
        <v>184</v>
      </c>
      <c r="B5559" t="s" s="26">
        <v>185</v>
      </c>
      <c r="C5559" t="s" s="26">
        <v>186</v>
      </c>
      <c r="D5559" t="s" s="26">
        <v>2266</v>
      </c>
      <c r="E5559" t="s" s="26">
        <v>7879</v>
      </c>
      <c r="F5559" s="27">
        <v>15</v>
      </c>
      <c r="G5559" s="27">
        <v>6</v>
      </c>
      <c r="H5559" s="29">
        <f>F5559+G5559</f>
        <v>21</v>
      </c>
    </row>
    <row r="5560" ht="15" customHeight="1">
      <c r="A5560" t="s" s="26">
        <v>184</v>
      </c>
      <c r="B5560" t="s" s="26">
        <v>185</v>
      </c>
      <c r="C5560" t="s" s="26">
        <v>186</v>
      </c>
      <c r="D5560" t="s" s="26">
        <v>2438</v>
      </c>
      <c r="E5560" t="s" s="26">
        <v>7880</v>
      </c>
      <c r="F5560" s="27">
        <v>2</v>
      </c>
      <c r="G5560" s="27">
        <v>0</v>
      </c>
      <c r="H5560" s="29">
        <f>F5560+G5560</f>
        <v>2</v>
      </c>
    </row>
    <row r="5561" ht="15" customHeight="1">
      <c r="A5561" t="s" s="26">
        <v>184</v>
      </c>
      <c r="B5561" t="s" s="26">
        <v>185</v>
      </c>
      <c r="C5561" t="s" s="26">
        <v>186</v>
      </c>
      <c r="D5561" t="s" s="26">
        <v>2440</v>
      </c>
      <c r="E5561" t="s" s="26">
        <v>7881</v>
      </c>
      <c r="F5561" s="27">
        <v>1</v>
      </c>
      <c r="G5561" s="27">
        <v>0</v>
      </c>
      <c r="H5561" s="29">
        <f>F5561+G5561</f>
        <v>1</v>
      </c>
    </row>
    <row r="5562" ht="15" customHeight="1">
      <c r="A5562" t="s" s="26">
        <v>184</v>
      </c>
      <c r="B5562" t="s" s="26">
        <v>185</v>
      </c>
      <c r="C5562" t="s" s="26">
        <v>186</v>
      </c>
      <c r="D5562" t="s" s="26">
        <v>2442</v>
      </c>
      <c r="E5562" t="s" s="26">
        <v>7882</v>
      </c>
      <c r="F5562" s="27">
        <v>3</v>
      </c>
      <c r="G5562" s="27">
        <v>0</v>
      </c>
      <c r="H5562" s="29">
        <f>F5562+G5562</f>
        <v>3</v>
      </c>
    </row>
    <row r="5563" ht="15" customHeight="1">
      <c r="A5563" t="s" s="26">
        <v>184</v>
      </c>
      <c r="B5563" t="s" s="26">
        <v>185</v>
      </c>
      <c r="C5563" t="s" s="26">
        <v>186</v>
      </c>
      <c r="D5563" t="s" s="26">
        <v>2518</v>
      </c>
      <c r="E5563" t="s" s="26">
        <v>7883</v>
      </c>
      <c r="F5563" s="27">
        <v>1</v>
      </c>
      <c r="G5563" s="27">
        <v>0</v>
      </c>
      <c r="H5563" s="29">
        <f>F5563+G5563</f>
        <v>1</v>
      </c>
    </row>
    <row r="5564" ht="15" customHeight="1">
      <c r="A5564" t="s" s="26">
        <v>184</v>
      </c>
      <c r="B5564" t="s" s="26">
        <v>185</v>
      </c>
      <c r="C5564" t="s" s="26">
        <v>186</v>
      </c>
      <c r="D5564" t="s" s="26">
        <v>2661</v>
      </c>
      <c r="E5564" t="s" s="26">
        <v>7884</v>
      </c>
      <c r="F5564" s="27">
        <v>1</v>
      </c>
      <c r="G5564" s="27">
        <v>0</v>
      </c>
      <c r="H5564" s="29">
        <f>F5564+G5564</f>
        <v>1</v>
      </c>
    </row>
    <row r="5565" ht="15" customHeight="1">
      <c r="A5565" t="s" s="26">
        <v>184</v>
      </c>
      <c r="B5565" t="s" s="26">
        <v>185</v>
      </c>
      <c r="C5565" t="s" s="26">
        <v>186</v>
      </c>
      <c r="D5565" t="s" s="26">
        <v>2444</v>
      </c>
      <c r="E5565" t="s" s="26">
        <v>7885</v>
      </c>
      <c r="F5565" s="27">
        <v>1</v>
      </c>
      <c r="G5565" s="27">
        <v>0</v>
      </c>
      <c r="H5565" s="29">
        <f>F5565+G5565</f>
        <v>1</v>
      </c>
    </row>
    <row r="5566" ht="15" customHeight="1">
      <c r="A5566" t="s" s="26">
        <v>184</v>
      </c>
      <c r="B5566" t="s" s="26">
        <v>185</v>
      </c>
      <c r="C5566" t="s" s="26">
        <v>186</v>
      </c>
      <c r="D5566" t="s" s="26">
        <v>2270</v>
      </c>
      <c r="E5566" t="s" s="26">
        <v>7886</v>
      </c>
      <c r="F5566" s="27">
        <v>5</v>
      </c>
      <c r="G5566" s="27">
        <v>0</v>
      </c>
      <c r="H5566" s="29">
        <f>F5566+G5566</f>
        <v>5</v>
      </c>
    </row>
    <row r="5567" ht="15" customHeight="1">
      <c r="A5567" t="s" s="26">
        <v>184</v>
      </c>
      <c r="B5567" t="s" s="26">
        <v>185</v>
      </c>
      <c r="C5567" t="s" s="26">
        <v>186</v>
      </c>
      <c r="D5567" t="s" s="26">
        <v>2272</v>
      </c>
      <c r="E5567" t="s" s="26">
        <v>7887</v>
      </c>
      <c r="F5567" s="27">
        <v>31</v>
      </c>
      <c r="G5567" s="27">
        <v>4</v>
      </c>
      <c r="H5567" s="29">
        <f>F5567+G5567</f>
        <v>35</v>
      </c>
    </row>
    <row r="5568" ht="15" customHeight="1">
      <c r="A5568" t="s" s="26">
        <v>184</v>
      </c>
      <c r="B5568" t="s" s="26">
        <v>185</v>
      </c>
      <c r="C5568" t="s" s="26">
        <v>186</v>
      </c>
      <c r="D5568" t="s" s="26">
        <v>2274</v>
      </c>
      <c r="E5568" t="s" s="26">
        <v>7888</v>
      </c>
      <c r="F5568" s="27">
        <v>126</v>
      </c>
      <c r="G5568" s="27">
        <v>15</v>
      </c>
      <c r="H5568" s="29">
        <f>F5568+G5568</f>
        <v>141</v>
      </c>
    </row>
    <row r="5569" ht="15" customHeight="1">
      <c r="A5569" t="s" s="26">
        <v>184</v>
      </c>
      <c r="B5569" t="s" s="26">
        <v>185</v>
      </c>
      <c r="C5569" t="s" s="26">
        <v>186</v>
      </c>
      <c r="D5569" t="s" s="26">
        <v>2367</v>
      </c>
      <c r="E5569" t="s" s="26">
        <v>7889</v>
      </c>
      <c r="F5569" s="27">
        <v>2</v>
      </c>
      <c r="G5569" s="27">
        <v>0</v>
      </c>
      <c r="H5569" s="29">
        <f>F5569+G5569</f>
        <v>2</v>
      </c>
    </row>
    <row r="5570" ht="15" customHeight="1">
      <c r="A5570" t="s" s="26">
        <v>184</v>
      </c>
      <c r="B5570" t="s" s="26">
        <v>185</v>
      </c>
      <c r="C5570" t="s" s="26">
        <v>186</v>
      </c>
      <c r="D5570" t="s" s="26">
        <v>2276</v>
      </c>
      <c r="E5570" t="s" s="26">
        <v>7890</v>
      </c>
      <c r="F5570" s="27">
        <v>17</v>
      </c>
      <c r="G5570" s="27">
        <v>1</v>
      </c>
      <c r="H5570" s="29">
        <f>F5570+G5570</f>
        <v>18</v>
      </c>
    </row>
    <row r="5571" ht="15" customHeight="1">
      <c r="A5571" t="s" s="26">
        <v>184</v>
      </c>
      <c r="B5571" t="s" s="26">
        <v>185</v>
      </c>
      <c r="C5571" t="s" s="26">
        <v>186</v>
      </c>
      <c r="D5571" t="s" s="26">
        <v>2278</v>
      </c>
      <c r="E5571" t="s" s="26">
        <v>7891</v>
      </c>
      <c r="F5571" s="27">
        <v>1</v>
      </c>
      <c r="G5571" s="27">
        <v>0</v>
      </c>
      <c r="H5571" s="29">
        <f>F5571+G5571</f>
        <v>1</v>
      </c>
    </row>
    <row r="5572" ht="15" customHeight="1">
      <c r="A5572" t="s" s="26">
        <v>184</v>
      </c>
      <c r="B5572" t="s" s="26">
        <v>185</v>
      </c>
      <c r="C5572" t="s" s="26">
        <v>186</v>
      </c>
      <c r="D5572" t="s" s="26">
        <v>2280</v>
      </c>
      <c r="E5572" t="s" s="26">
        <v>7892</v>
      </c>
      <c r="F5572" s="27">
        <v>8</v>
      </c>
      <c r="G5572" s="27">
        <v>6</v>
      </c>
      <c r="H5572" s="29">
        <f>F5572+G5572</f>
        <v>14</v>
      </c>
    </row>
    <row r="5573" ht="15" customHeight="1">
      <c r="A5573" t="s" s="26">
        <v>184</v>
      </c>
      <c r="B5573" t="s" s="26">
        <v>185</v>
      </c>
      <c r="C5573" t="s" s="26">
        <v>186</v>
      </c>
      <c r="D5573" t="s" s="26">
        <v>2453</v>
      </c>
      <c r="E5573" t="s" s="26">
        <v>7893</v>
      </c>
      <c r="F5573" s="27">
        <v>2</v>
      </c>
      <c r="G5573" s="27">
        <v>0</v>
      </c>
      <c r="H5573" s="29">
        <f>F5573+G5573</f>
        <v>2</v>
      </c>
    </row>
    <row r="5574" ht="15" customHeight="1">
      <c r="A5574" t="s" s="26">
        <v>184</v>
      </c>
      <c r="B5574" t="s" s="26">
        <v>185</v>
      </c>
      <c r="C5574" t="s" s="26">
        <v>186</v>
      </c>
      <c r="D5574" t="s" s="26">
        <v>2742</v>
      </c>
      <c r="E5574" t="s" s="26">
        <v>7894</v>
      </c>
      <c r="F5574" s="27">
        <v>1</v>
      </c>
      <c r="G5574" s="27">
        <v>0</v>
      </c>
      <c r="H5574" s="29">
        <f>F5574+G5574</f>
        <v>1</v>
      </c>
    </row>
    <row r="5575" ht="15" customHeight="1">
      <c r="A5575" t="s" s="26">
        <v>184</v>
      </c>
      <c r="B5575" t="s" s="26">
        <v>185</v>
      </c>
      <c r="C5575" t="s" s="26">
        <v>186</v>
      </c>
      <c r="D5575" t="s" s="26">
        <v>2371</v>
      </c>
      <c r="E5575" t="s" s="26">
        <v>7895</v>
      </c>
      <c r="F5575" s="27">
        <v>0</v>
      </c>
      <c r="G5575" s="27">
        <v>1</v>
      </c>
      <c r="H5575" s="29">
        <f>F5575+G5575</f>
        <v>1</v>
      </c>
    </row>
    <row r="5576" ht="15" customHeight="1">
      <c r="A5576" t="s" s="26">
        <v>184</v>
      </c>
      <c r="B5576" t="s" s="26">
        <v>185</v>
      </c>
      <c r="C5576" t="s" s="26">
        <v>186</v>
      </c>
      <c r="D5576" t="s" s="26">
        <v>2373</v>
      </c>
      <c r="E5576" t="s" s="26">
        <v>7896</v>
      </c>
      <c r="F5576" s="27">
        <v>1</v>
      </c>
      <c r="G5576" s="27">
        <v>0</v>
      </c>
      <c r="H5576" s="29">
        <f>F5576+G5576</f>
        <v>1</v>
      </c>
    </row>
    <row r="5577" ht="15" customHeight="1">
      <c r="A5577" t="s" s="26">
        <v>184</v>
      </c>
      <c r="B5577" t="s" s="26">
        <v>185</v>
      </c>
      <c r="C5577" t="s" s="26">
        <v>186</v>
      </c>
      <c r="D5577" t="s" s="26">
        <v>2282</v>
      </c>
      <c r="E5577" t="s" s="26">
        <v>7897</v>
      </c>
      <c r="F5577" s="27">
        <v>9</v>
      </c>
      <c r="G5577" s="27">
        <v>0</v>
      </c>
      <c r="H5577" s="29">
        <f>F5577+G5577</f>
        <v>9</v>
      </c>
    </row>
    <row r="5578" ht="15" customHeight="1">
      <c r="A5578" t="s" s="26">
        <v>184</v>
      </c>
      <c r="B5578" t="s" s="26">
        <v>185</v>
      </c>
      <c r="C5578" t="s" s="26">
        <v>186</v>
      </c>
      <c r="D5578" t="s" s="26">
        <v>2284</v>
      </c>
      <c r="E5578" t="s" s="26">
        <v>7898</v>
      </c>
      <c r="F5578" s="27">
        <v>1</v>
      </c>
      <c r="G5578" s="27">
        <v>0</v>
      </c>
      <c r="H5578" s="29">
        <f>F5578+G5578</f>
        <v>1</v>
      </c>
    </row>
    <row r="5579" ht="15" customHeight="1">
      <c r="A5579" t="s" s="26">
        <v>184</v>
      </c>
      <c r="B5579" t="s" s="26">
        <v>185</v>
      </c>
      <c r="C5579" t="s" s="26">
        <v>186</v>
      </c>
      <c r="D5579" t="s" s="26">
        <v>2286</v>
      </c>
      <c r="E5579" t="s" s="26">
        <v>7899</v>
      </c>
      <c r="F5579" s="27">
        <v>1</v>
      </c>
      <c r="G5579" s="27">
        <v>0</v>
      </c>
      <c r="H5579" s="29">
        <f>F5579+G5579</f>
        <v>1</v>
      </c>
    </row>
    <row r="5580" ht="15" customHeight="1">
      <c r="A5580" t="s" s="26">
        <v>184</v>
      </c>
      <c r="B5580" t="s" s="26">
        <v>185</v>
      </c>
      <c r="C5580" t="s" s="26">
        <v>186</v>
      </c>
      <c r="D5580" t="s" s="26">
        <v>2288</v>
      </c>
      <c r="E5580" t="s" s="26">
        <v>7900</v>
      </c>
      <c r="F5580" s="27">
        <v>1</v>
      </c>
      <c r="G5580" s="27">
        <v>0</v>
      </c>
      <c r="H5580" s="29">
        <f>F5580+G5580</f>
        <v>1</v>
      </c>
    </row>
    <row r="5581" ht="15" customHeight="1">
      <c r="A5581" t="s" s="26">
        <v>184</v>
      </c>
      <c r="B5581" t="s" s="26">
        <v>185</v>
      </c>
      <c r="C5581" t="s" s="26">
        <v>186</v>
      </c>
      <c r="D5581" t="s" s="26">
        <v>2290</v>
      </c>
      <c r="E5581" t="s" s="26">
        <v>7901</v>
      </c>
      <c r="F5581" s="27">
        <v>2</v>
      </c>
      <c r="G5581" s="27">
        <v>0</v>
      </c>
      <c r="H5581" s="29">
        <f>F5581+G5581</f>
        <v>2</v>
      </c>
    </row>
    <row r="5582" ht="15" customHeight="1">
      <c r="A5582" t="s" s="26">
        <v>184</v>
      </c>
      <c r="B5582" t="s" s="26">
        <v>185</v>
      </c>
      <c r="C5582" t="s" s="26">
        <v>186</v>
      </c>
      <c r="D5582" t="s" s="26">
        <v>2292</v>
      </c>
      <c r="E5582" t="s" s="26">
        <v>7902</v>
      </c>
      <c r="F5582" s="27">
        <v>1</v>
      </c>
      <c r="G5582" s="27">
        <v>0</v>
      </c>
      <c r="H5582" s="29">
        <f>F5582+G5582</f>
        <v>1</v>
      </c>
    </row>
    <row r="5583" ht="15" customHeight="1">
      <c r="A5583" t="s" s="26">
        <v>184</v>
      </c>
      <c r="B5583" t="s" s="26">
        <v>185</v>
      </c>
      <c r="C5583" t="s" s="26">
        <v>186</v>
      </c>
      <c r="D5583" t="s" s="26">
        <v>2380</v>
      </c>
      <c r="E5583" t="s" s="26">
        <v>7903</v>
      </c>
      <c r="F5583" s="27">
        <v>3</v>
      </c>
      <c r="G5583" s="27">
        <v>0</v>
      </c>
      <c r="H5583" s="29">
        <f>F5583+G5583</f>
        <v>3</v>
      </c>
    </row>
    <row r="5584" ht="15" customHeight="1">
      <c r="A5584" t="s" s="26">
        <v>184</v>
      </c>
      <c r="B5584" t="s" s="26">
        <v>185</v>
      </c>
      <c r="C5584" t="s" s="26">
        <v>186</v>
      </c>
      <c r="D5584" t="s" s="26">
        <v>2294</v>
      </c>
      <c r="E5584" t="s" s="26">
        <v>7904</v>
      </c>
      <c r="F5584" s="27">
        <v>4</v>
      </c>
      <c r="G5584" s="27">
        <v>2</v>
      </c>
      <c r="H5584" s="29">
        <f>F5584+G5584</f>
        <v>6</v>
      </c>
    </row>
    <row r="5585" ht="15" customHeight="1">
      <c r="A5585" t="s" s="26">
        <v>184</v>
      </c>
      <c r="B5585" t="s" s="26">
        <v>185</v>
      </c>
      <c r="C5585" t="s" s="26">
        <v>186</v>
      </c>
      <c r="D5585" t="s" s="26">
        <v>2383</v>
      </c>
      <c r="E5585" t="s" s="26">
        <v>7905</v>
      </c>
      <c r="F5585" s="27">
        <v>3</v>
      </c>
      <c r="G5585" s="27">
        <v>0</v>
      </c>
      <c r="H5585" s="29">
        <f>F5585+G5585</f>
        <v>3</v>
      </c>
    </row>
    <row r="5586" ht="15" customHeight="1">
      <c r="A5586" t="s" s="26">
        <v>184</v>
      </c>
      <c r="B5586" t="s" s="26">
        <v>185</v>
      </c>
      <c r="C5586" t="s" s="26">
        <v>186</v>
      </c>
      <c r="D5586" t="s" s="26">
        <v>2298</v>
      </c>
      <c r="E5586" t="s" s="26">
        <v>7906</v>
      </c>
      <c r="F5586" s="27">
        <v>7</v>
      </c>
      <c r="G5586" s="27">
        <v>0</v>
      </c>
      <c r="H5586" s="29">
        <f>F5586+G5586</f>
        <v>7</v>
      </c>
    </row>
    <row r="5587" ht="15" customHeight="1">
      <c r="A5587" t="s" s="26">
        <v>184</v>
      </c>
      <c r="B5587" t="s" s="26">
        <v>185</v>
      </c>
      <c r="C5587" t="s" s="26">
        <v>186</v>
      </c>
      <c r="D5587" t="s" s="26">
        <v>2300</v>
      </c>
      <c r="E5587" t="s" s="26">
        <v>7907</v>
      </c>
      <c r="F5587" s="27">
        <v>15</v>
      </c>
      <c r="G5587" s="27">
        <v>1</v>
      </c>
      <c r="H5587" s="29">
        <f>F5587+G5587</f>
        <v>16</v>
      </c>
    </row>
    <row r="5588" ht="15" customHeight="1">
      <c r="A5588" t="s" s="26">
        <v>184</v>
      </c>
      <c r="B5588" t="s" s="26">
        <v>185</v>
      </c>
      <c r="C5588" t="s" s="26">
        <v>186</v>
      </c>
      <c r="D5588" t="s" s="26">
        <v>2302</v>
      </c>
      <c r="E5588" t="s" s="26">
        <v>7908</v>
      </c>
      <c r="F5588" s="27">
        <v>3</v>
      </c>
      <c r="G5588" s="27">
        <v>0</v>
      </c>
      <c r="H5588" s="29">
        <f>F5588+G5588</f>
        <v>3</v>
      </c>
    </row>
    <row r="5589" ht="15" customHeight="1">
      <c r="A5589" t="s" s="26">
        <v>184</v>
      </c>
      <c r="B5589" t="s" s="26">
        <v>185</v>
      </c>
      <c r="C5589" t="s" s="26">
        <v>186</v>
      </c>
      <c r="D5589" t="s" s="26">
        <v>2304</v>
      </c>
      <c r="E5589" t="s" s="26">
        <v>7909</v>
      </c>
      <c r="F5589" s="27">
        <v>24</v>
      </c>
      <c r="G5589" s="27">
        <v>3</v>
      </c>
      <c r="H5589" s="29">
        <f>F5589+G5589</f>
        <v>27</v>
      </c>
    </row>
    <row r="5590" ht="15" customHeight="1">
      <c r="A5590" t="s" s="26">
        <v>184</v>
      </c>
      <c r="B5590" t="s" s="26">
        <v>185</v>
      </c>
      <c r="C5590" t="s" s="26">
        <v>186</v>
      </c>
      <c r="D5590" t="s" s="26">
        <v>2306</v>
      </c>
      <c r="E5590" t="s" s="26">
        <v>7910</v>
      </c>
      <c r="F5590" s="27">
        <v>12</v>
      </c>
      <c r="G5590" s="27">
        <v>1</v>
      </c>
      <c r="H5590" s="29">
        <f>F5590+G5590</f>
        <v>13</v>
      </c>
    </row>
    <row r="5591" ht="15" customHeight="1">
      <c r="A5591" t="s" s="26">
        <v>184</v>
      </c>
      <c r="B5591" t="s" s="26">
        <v>185</v>
      </c>
      <c r="C5591" t="s" s="26">
        <v>186</v>
      </c>
      <c r="D5591" t="s" s="26">
        <v>2308</v>
      </c>
      <c r="E5591" t="s" s="26">
        <v>7911</v>
      </c>
      <c r="F5591" s="27">
        <v>18</v>
      </c>
      <c r="G5591" s="27">
        <v>0</v>
      </c>
      <c r="H5591" s="29">
        <f>F5591+G5591</f>
        <v>18</v>
      </c>
    </row>
    <row r="5592" ht="15" customHeight="1">
      <c r="A5592" t="s" s="26">
        <v>184</v>
      </c>
      <c r="B5592" t="s" s="26">
        <v>185</v>
      </c>
      <c r="C5592" t="s" s="26">
        <v>186</v>
      </c>
      <c r="D5592" t="s" s="26">
        <v>2310</v>
      </c>
      <c r="E5592" t="s" s="26">
        <v>7912</v>
      </c>
      <c r="F5592" s="27">
        <v>2</v>
      </c>
      <c r="G5592" s="27">
        <v>0</v>
      </c>
      <c r="H5592" s="29">
        <f>F5592+G5592</f>
        <v>2</v>
      </c>
    </row>
    <row r="5593" ht="15" customHeight="1">
      <c r="A5593" t="s" s="26">
        <v>184</v>
      </c>
      <c r="B5593" t="s" s="26">
        <v>185</v>
      </c>
      <c r="C5593" t="s" s="26">
        <v>186</v>
      </c>
      <c r="D5593" t="s" s="26">
        <v>2312</v>
      </c>
      <c r="E5593" t="s" s="26">
        <v>7913</v>
      </c>
      <c r="F5593" s="27">
        <v>2</v>
      </c>
      <c r="G5593" s="27">
        <v>0</v>
      </c>
      <c r="H5593" s="29">
        <f>F5593+G5593</f>
        <v>2</v>
      </c>
    </row>
    <row r="5594" ht="15" customHeight="1">
      <c r="A5594" t="s" s="26">
        <v>184</v>
      </c>
      <c r="B5594" t="s" s="26">
        <v>185</v>
      </c>
      <c r="C5594" t="s" s="26">
        <v>186</v>
      </c>
      <c r="D5594" t="s" s="26">
        <v>2314</v>
      </c>
      <c r="E5594" t="s" s="26">
        <v>7914</v>
      </c>
      <c r="F5594" s="27">
        <v>5</v>
      </c>
      <c r="G5594" s="27">
        <v>0</v>
      </c>
      <c r="H5594" s="29">
        <f>F5594+G5594</f>
        <v>5</v>
      </c>
    </row>
    <row r="5595" ht="15" customHeight="1">
      <c r="A5595" t="s" s="26">
        <v>184</v>
      </c>
      <c r="B5595" t="s" s="26">
        <v>185</v>
      </c>
      <c r="C5595" t="s" s="26">
        <v>186</v>
      </c>
      <c r="D5595" t="s" s="26">
        <v>2316</v>
      </c>
      <c r="E5595" t="s" s="26">
        <v>7915</v>
      </c>
      <c r="F5595" s="27">
        <v>4</v>
      </c>
      <c r="G5595" s="27">
        <v>0</v>
      </c>
      <c r="H5595" s="29">
        <f>F5595+G5595</f>
        <v>4</v>
      </c>
    </row>
    <row r="5596" ht="15" customHeight="1">
      <c r="A5596" t="s" s="26">
        <v>184</v>
      </c>
      <c r="B5596" t="s" s="26">
        <v>185</v>
      </c>
      <c r="C5596" t="s" s="26">
        <v>186</v>
      </c>
      <c r="D5596" t="s" s="26">
        <v>2320</v>
      </c>
      <c r="E5596" t="s" s="26">
        <v>7916</v>
      </c>
      <c r="F5596" s="27">
        <v>2</v>
      </c>
      <c r="G5596" s="27">
        <v>0</v>
      </c>
      <c r="H5596" s="29">
        <f>F5596+G5596</f>
        <v>2</v>
      </c>
    </row>
    <row r="5597" ht="15" customHeight="1">
      <c r="A5597" t="s" s="26">
        <v>184</v>
      </c>
      <c r="B5597" t="s" s="26">
        <v>185</v>
      </c>
      <c r="C5597" t="s" s="26">
        <v>186</v>
      </c>
      <c r="D5597" t="s" s="26">
        <v>2843</v>
      </c>
      <c r="E5597" t="s" s="26">
        <v>7917</v>
      </c>
      <c r="F5597" s="27">
        <v>2</v>
      </c>
      <c r="G5597" s="27">
        <v>0</v>
      </c>
      <c r="H5597" s="29">
        <f>F5597+G5597</f>
        <v>2</v>
      </c>
    </row>
    <row r="5598" ht="15" customHeight="1">
      <c r="A5598" t="s" s="26">
        <v>184</v>
      </c>
      <c r="B5598" t="s" s="26">
        <v>185</v>
      </c>
      <c r="C5598" t="s" s="26">
        <v>186</v>
      </c>
      <c r="D5598" t="s" s="26">
        <v>7918</v>
      </c>
      <c r="E5598" t="s" s="26">
        <v>7919</v>
      </c>
      <c r="F5598" s="27">
        <v>2</v>
      </c>
      <c r="G5598" s="27">
        <v>0</v>
      </c>
      <c r="H5598" s="29">
        <f>F5598+G5598</f>
        <v>2</v>
      </c>
    </row>
    <row r="5599" ht="15" customHeight="1">
      <c r="A5599" t="s" s="26">
        <v>184</v>
      </c>
      <c r="B5599" t="s" s="26">
        <v>185</v>
      </c>
      <c r="C5599" t="s" s="26">
        <v>186</v>
      </c>
      <c r="D5599" t="s" s="26">
        <v>3057</v>
      </c>
      <c r="E5599" t="s" s="26">
        <v>7920</v>
      </c>
      <c r="F5599" s="27">
        <v>0</v>
      </c>
      <c r="G5599" s="27">
        <v>0</v>
      </c>
      <c r="H5599" s="29">
        <f>F5599+G5599</f>
        <v>0</v>
      </c>
    </row>
    <row r="5600" ht="15" customHeight="1">
      <c r="A5600" t="s" s="26">
        <v>184</v>
      </c>
      <c r="B5600" t="s" s="26">
        <v>185</v>
      </c>
      <c r="C5600" t="s" s="26">
        <v>186</v>
      </c>
      <c r="D5600" t="s" s="26">
        <v>2324</v>
      </c>
      <c r="E5600" t="s" s="26">
        <v>7921</v>
      </c>
      <c r="F5600" s="27">
        <v>2</v>
      </c>
      <c r="G5600" s="27">
        <v>1</v>
      </c>
      <c r="H5600" s="29">
        <f>F5600+G5600</f>
        <v>3</v>
      </c>
    </row>
    <row r="5601" ht="15" customHeight="1">
      <c r="A5601" t="s" s="26">
        <v>184</v>
      </c>
      <c r="B5601" t="s" s="26">
        <v>185</v>
      </c>
      <c r="C5601" t="s" s="26">
        <v>186</v>
      </c>
      <c r="D5601" t="s" s="26">
        <v>2326</v>
      </c>
      <c r="E5601" t="s" s="26">
        <v>7922</v>
      </c>
      <c r="F5601" s="27">
        <v>4</v>
      </c>
      <c r="G5601" s="27">
        <v>0</v>
      </c>
      <c r="H5601" s="29">
        <f>F5601+G5601</f>
        <v>4</v>
      </c>
    </row>
    <row r="5602" ht="15" customHeight="1">
      <c r="A5602" t="s" s="26">
        <v>184</v>
      </c>
      <c r="B5602" t="s" s="26">
        <v>185</v>
      </c>
      <c r="C5602" t="s" s="26">
        <v>186</v>
      </c>
      <c r="D5602" t="s" s="26">
        <v>2328</v>
      </c>
      <c r="E5602" t="s" s="26">
        <v>7923</v>
      </c>
      <c r="F5602" s="27">
        <v>2</v>
      </c>
      <c r="G5602" s="27">
        <v>0</v>
      </c>
      <c r="H5602" s="29">
        <f>F5602+G5602</f>
        <v>2</v>
      </c>
    </row>
    <row r="5603" ht="15" customHeight="1">
      <c r="A5603" t="s" s="26">
        <v>184</v>
      </c>
      <c r="B5603" t="s" s="26">
        <v>185</v>
      </c>
      <c r="C5603" t="s" s="26">
        <v>186</v>
      </c>
      <c r="D5603" t="s" s="26">
        <v>2330</v>
      </c>
      <c r="E5603" t="s" s="26">
        <v>7924</v>
      </c>
      <c r="F5603" s="27">
        <v>1</v>
      </c>
      <c r="G5603" s="27">
        <v>2</v>
      </c>
      <c r="H5603" s="29">
        <f>F5603+G5603</f>
        <v>3</v>
      </c>
    </row>
    <row r="5604" ht="15" customHeight="1">
      <c r="A5604" t="s" s="26">
        <v>184</v>
      </c>
      <c r="B5604" t="s" s="26">
        <v>185</v>
      </c>
      <c r="C5604" t="s" s="26">
        <v>186</v>
      </c>
      <c r="D5604" t="s" s="26">
        <v>3676</v>
      </c>
      <c r="E5604" t="s" s="26">
        <v>7925</v>
      </c>
      <c r="F5604" s="27">
        <v>0</v>
      </c>
      <c r="G5604" s="27">
        <v>1</v>
      </c>
      <c r="H5604" s="29">
        <f>F5604+G5604</f>
        <v>1</v>
      </c>
    </row>
    <row r="5605" ht="15" customHeight="1">
      <c r="A5605" t="s" s="26">
        <v>184</v>
      </c>
      <c r="B5605" t="s" s="26">
        <v>187</v>
      </c>
      <c r="C5605" t="s" s="26">
        <v>188</v>
      </c>
      <c r="D5605" t="s" s="26">
        <v>2198</v>
      </c>
      <c r="E5605" t="s" s="26">
        <v>7926</v>
      </c>
      <c r="F5605" s="27">
        <v>4</v>
      </c>
      <c r="G5605" s="27">
        <v>1</v>
      </c>
      <c r="H5605" s="29">
        <f>F5605+G5605</f>
        <v>5</v>
      </c>
    </row>
    <row r="5606" ht="15" customHeight="1">
      <c r="A5606" t="s" s="26">
        <v>184</v>
      </c>
      <c r="B5606" t="s" s="26">
        <v>187</v>
      </c>
      <c r="C5606" t="s" s="26">
        <v>188</v>
      </c>
      <c r="D5606" t="s" s="26">
        <v>2482</v>
      </c>
      <c r="E5606" t="s" s="26">
        <v>7927</v>
      </c>
      <c r="F5606" s="27">
        <v>4</v>
      </c>
      <c r="G5606" s="27">
        <v>0</v>
      </c>
      <c r="H5606" s="29">
        <f>F5606+G5606</f>
        <v>4</v>
      </c>
    </row>
    <row r="5607" ht="15" customHeight="1">
      <c r="A5607" t="s" s="26">
        <v>184</v>
      </c>
      <c r="B5607" t="s" s="26">
        <v>187</v>
      </c>
      <c r="C5607" t="s" s="26">
        <v>188</v>
      </c>
      <c r="D5607" t="s" s="26">
        <v>2401</v>
      </c>
      <c r="E5607" t="s" s="26">
        <v>7928</v>
      </c>
      <c r="F5607" s="27">
        <v>1</v>
      </c>
      <c r="G5607" s="27">
        <v>0</v>
      </c>
      <c r="H5607" s="29">
        <f>F5607+G5607</f>
        <v>1</v>
      </c>
    </row>
    <row r="5608" ht="15" customHeight="1">
      <c r="A5608" t="s" s="26">
        <v>184</v>
      </c>
      <c r="B5608" t="s" s="26">
        <v>187</v>
      </c>
      <c r="C5608" t="s" s="26">
        <v>188</v>
      </c>
      <c r="D5608" t="s" s="26">
        <v>2200</v>
      </c>
      <c r="E5608" t="s" s="26">
        <v>7929</v>
      </c>
      <c r="F5608" s="27">
        <v>4</v>
      </c>
      <c r="G5608" s="27">
        <v>1</v>
      </c>
      <c r="H5608" s="29">
        <f>F5608+G5608</f>
        <v>5</v>
      </c>
    </row>
    <row r="5609" ht="15" customHeight="1">
      <c r="A5609" t="s" s="26">
        <v>184</v>
      </c>
      <c r="B5609" t="s" s="26">
        <v>187</v>
      </c>
      <c r="C5609" t="s" s="26">
        <v>188</v>
      </c>
      <c r="D5609" t="s" s="26">
        <v>2404</v>
      </c>
      <c r="E5609" t="s" s="26">
        <v>7930</v>
      </c>
      <c r="F5609" s="27">
        <v>4</v>
      </c>
      <c r="G5609" s="27">
        <v>0</v>
      </c>
      <c r="H5609" s="29">
        <f>F5609+G5609</f>
        <v>4</v>
      </c>
    </row>
    <row r="5610" ht="15" customHeight="1">
      <c r="A5610" t="s" s="26">
        <v>184</v>
      </c>
      <c r="B5610" t="s" s="26">
        <v>187</v>
      </c>
      <c r="C5610" t="s" s="26">
        <v>188</v>
      </c>
      <c r="D5610" t="s" s="26">
        <v>2202</v>
      </c>
      <c r="E5610" t="s" s="26">
        <v>7931</v>
      </c>
      <c r="F5610" s="27">
        <v>20</v>
      </c>
      <c r="G5610" s="27">
        <v>12</v>
      </c>
      <c r="H5610" s="29">
        <f>F5610+G5610</f>
        <v>32</v>
      </c>
    </row>
    <row r="5611" ht="15" customHeight="1">
      <c r="A5611" t="s" s="26">
        <v>184</v>
      </c>
      <c r="B5611" t="s" s="26">
        <v>187</v>
      </c>
      <c r="C5611" t="s" s="26">
        <v>188</v>
      </c>
      <c r="D5611" t="s" s="26">
        <v>2204</v>
      </c>
      <c r="E5611" t="s" s="26">
        <v>7932</v>
      </c>
      <c r="F5611" s="27">
        <v>29</v>
      </c>
      <c r="G5611" s="27">
        <v>20</v>
      </c>
      <c r="H5611" s="29">
        <f>F5611+G5611</f>
        <v>49</v>
      </c>
    </row>
    <row r="5612" ht="15" customHeight="1">
      <c r="A5612" t="s" s="26">
        <v>184</v>
      </c>
      <c r="B5612" t="s" s="26">
        <v>187</v>
      </c>
      <c r="C5612" t="s" s="26">
        <v>188</v>
      </c>
      <c r="D5612" t="s" s="26">
        <v>2206</v>
      </c>
      <c r="E5612" t="s" s="26">
        <v>7933</v>
      </c>
      <c r="F5612" s="27">
        <v>18</v>
      </c>
      <c r="G5612" s="27">
        <v>2</v>
      </c>
      <c r="H5612" s="29">
        <f>F5612+G5612</f>
        <v>20</v>
      </c>
    </row>
    <row r="5613" ht="15" customHeight="1">
      <c r="A5613" t="s" s="26">
        <v>184</v>
      </c>
      <c r="B5613" t="s" s="26">
        <v>187</v>
      </c>
      <c r="C5613" t="s" s="26">
        <v>188</v>
      </c>
      <c r="D5613" t="s" s="26">
        <v>2208</v>
      </c>
      <c r="E5613" t="s" s="26">
        <v>7934</v>
      </c>
      <c r="F5613" s="27">
        <v>263</v>
      </c>
      <c r="G5613" s="27">
        <v>24</v>
      </c>
      <c r="H5613" s="29">
        <f>F5613+G5613</f>
        <v>287</v>
      </c>
    </row>
    <row r="5614" ht="15" customHeight="1">
      <c r="A5614" t="s" s="26">
        <v>184</v>
      </c>
      <c r="B5614" t="s" s="26">
        <v>187</v>
      </c>
      <c r="C5614" t="s" s="26">
        <v>188</v>
      </c>
      <c r="D5614" t="s" s="26">
        <v>2210</v>
      </c>
      <c r="E5614" t="s" s="26">
        <v>7935</v>
      </c>
      <c r="F5614" s="27">
        <v>381</v>
      </c>
      <c r="G5614" s="27">
        <v>7</v>
      </c>
      <c r="H5614" s="29">
        <f>F5614+G5614</f>
        <v>388</v>
      </c>
    </row>
    <row r="5615" ht="15" customHeight="1">
      <c r="A5615" t="s" s="26">
        <v>184</v>
      </c>
      <c r="B5615" t="s" s="26">
        <v>187</v>
      </c>
      <c r="C5615" t="s" s="26">
        <v>188</v>
      </c>
      <c r="D5615" t="s" s="26">
        <v>2212</v>
      </c>
      <c r="E5615" t="s" s="26">
        <v>7936</v>
      </c>
      <c r="F5615" s="27">
        <v>48</v>
      </c>
      <c r="G5615" s="27">
        <v>7</v>
      </c>
      <c r="H5615" s="29">
        <f>F5615+G5615</f>
        <v>55</v>
      </c>
    </row>
    <row r="5616" ht="15" customHeight="1">
      <c r="A5616" t="s" s="26">
        <v>184</v>
      </c>
      <c r="B5616" t="s" s="26">
        <v>187</v>
      </c>
      <c r="C5616" t="s" s="26">
        <v>188</v>
      </c>
      <c r="D5616" t="s" s="26">
        <v>2214</v>
      </c>
      <c r="E5616" t="s" s="26">
        <v>7937</v>
      </c>
      <c r="F5616" s="27">
        <v>16</v>
      </c>
      <c r="G5616" s="27">
        <v>6</v>
      </c>
      <c r="H5616" s="29">
        <f>F5616+G5616</f>
        <v>22</v>
      </c>
    </row>
    <row r="5617" ht="15" customHeight="1">
      <c r="A5617" t="s" s="26">
        <v>184</v>
      </c>
      <c r="B5617" t="s" s="26">
        <v>187</v>
      </c>
      <c r="C5617" t="s" s="26">
        <v>188</v>
      </c>
      <c r="D5617" t="s" s="26">
        <v>2216</v>
      </c>
      <c r="E5617" t="s" s="26">
        <v>7938</v>
      </c>
      <c r="F5617" s="27">
        <v>12</v>
      </c>
      <c r="G5617" s="27">
        <v>0</v>
      </c>
      <c r="H5617" s="29">
        <f>F5617+G5617</f>
        <v>12</v>
      </c>
    </row>
    <row r="5618" ht="15" customHeight="1">
      <c r="A5618" t="s" s="26">
        <v>184</v>
      </c>
      <c r="B5618" t="s" s="26">
        <v>187</v>
      </c>
      <c r="C5618" t="s" s="26">
        <v>188</v>
      </c>
      <c r="D5618" t="s" s="26">
        <v>2414</v>
      </c>
      <c r="E5618" t="s" s="26">
        <v>7939</v>
      </c>
      <c r="F5618" s="27">
        <v>2</v>
      </c>
      <c r="G5618" s="27">
        <v>0</v>
      </c>
      <c r="H5618" s="29">
        <f>F5618+G5618</f>
        <v>2</v>
      </c>
    </row>
    <row r="5619" ht="15" customHeight="1">
      <c r="A5619" t="s" s="26">
        <v>184</v>
      </c>
      <c r="B5619" t="s" s="26">
        <v>187</v>
      </c>
      <c r="C5619" t="s" s="26">
        <v>188</v>
      </c>
      <c r="D5619" t="s" s="26">
        <v>2218</v>
      </c>
      <c r="E5619" t="s" s="26">
        <v>7940</v>
      </c>
      <c r="F5619" s="27">
        <v>55</v>
      </c>
      <c r="G5619" s="27">
        <v>33</v>
      </c>
      <c r="H5619" s="29">
        <f>F5619+G5619</f>
        <v>88</v>
      </c>
    </row>
    <row r="5620" ht="15" customHeight="1">
      <c r="A5620" t="s" s="26">
        <v>184</v>
      </c>
      <c r="B5620" t="s" s="26">
        <v>187</v>
      </c>
      <c r="C5620" t="s" s="26">
        <v>188</v>
      </c>
      <c r="D5620" t="s" s="26">
        <v>2220</v>
      </c>
      <c r="E5620" t="s" s="26">
        <v>7941</v>
      </c>
      <c r="F5620" s="27">
        <v>58</v>
      </c>
      <c r="G5620" s="27">
        <v>4</v>
      </c>
      <c r="H5620" s="29">
        <f>F5620+G5620</f>
        <v>62</v>
      </c>
    </row>
    <row r="5621" ht="15" customHeight="1">
      <c r="A5621" t="s" s="26">
        <v>184</v>
      </c>
      <c r="B5621" t="s" s="26">
        <v>187</v>
      </c>
      <c r="C5621" t="s" s="26">
        <v>188</v>
      </c>
      <c r="D5621" t="s" s="26">
        <v>2222</v>
      </c>
      <c r="E5621" t="s" s="26">
        <v>7942</v>
      </c>
      <c r="F5621" s="27">
        <v>92</v>
      </c>
      <c r="G5621" s="27">
        <v>26</v>
      </c>
      <c r="H5621" s="29">
        <f>F5621+G5621</f>
        <v>118</v>
      </c>
    </row>
    <row r="5622" ht="15" customHeight="1">
      <c r="A5622" t="s" s="26">
        <v>184</v>
      </c>
      <c r="B5622" t="s" s="26">
        <v>187</v>
      </c>
      <c r="C5622" t="s" s="26">
        <v>188</v>
      </c>
      <c r="D5622" t="s" s="26">
        <v>2224</v>
      </c>
      <c r="E5622" t="s" s="26">
        <v>7943</v>
      </c>
      <c r="F5622" s="27">
        <v>26</v>
      </c>
      <c r="G5622" s="27">
        <v>1</v>
      </c>
      <c r="H5622" s="29">
        <f>F5622+G5622</f>
        <v>27</v>
      </c>
    </row>
    <row r="5623" ht="15" customHeight="1">
      <c r="A5623" t="s" s="26">
        <v>184</v>
      </c>
      <c r="B5623" t="s" s="26">
        <v>187</v>
      </c>
      <c r="C5623" t="s" s="26">
        <v>188</v>
      </c>
      <c r="D5623" t="s" s="26">
        <v>2226</v>
      </c>
      <c r="E5623" t="s" s="26">
        <v>7944</v>
      </c>
      <c r="F5623" s="27">
        <v>21</v>
      </c>
      <c r="G5623" s="27">
        <v>0</v>
      </c>
      <c r="H5623" s="29">
        <f>F5623+G5623</f>
        <v>21</v>
      </c>
    </row>
    <row r="5624" ht="15" customHeight="1">
      <c r="A5624" t="s" s="26">
        <v>184</v>
      </c>
      <c r="B5624" t="s" s="26">
        <v>187</v>
      </c>
      <c r="C5624" t="s" s="26">
        <v>188</v>
      </c>
      <c r="D5624" t="s" s="26">
        <v>2228</v>
      </c>
      <c r="E5624" t="s" s="26">
        <v>7945</v>
      </c>
      <c r="F5624" s="27">
        <v>177</v>
      </c>
      <c r="G5624" s="27">
        <v>7</v>
      </c>
      <c r="H5624" s="29">
        <f>F5624+G5624</f>
        <v>184</v>
      </c>
    </row>
    <row r="5625" ht="15" customHeight="1">
      <c r="A5625" t="s" s="26">
        <v>184</v>
      </c>
      <c r="B5625" t="s" s="26">
        <v>187</v>
      </c>
      <c r="C5625" t="s" s="26">
        <v>188</v>
      </c>
      <c r="D5625" t="s" s="26">
        <v>2230</v>
      </c>
      <c r="E5625" t="s" s="26">
        <v>7946</v>
      </c>
      <c r="F5625" s="27">
        <v>234</v>
      </c>
      <c r="G5625" s="27">
        <v>17</v>
      </c>
      <c r="H5625" s="29">
        <f>F5625+G5625</f>
        <v>251</v>
      </c>
    </row>
    <row r="5626" ht="15" customHeight="1">
      <c r="A5626" t="s" s="26">
        <v>184</v>
      </c>
      <c r="B5626" t="s" s="26">
        <v>187</v>
      </c>
      <c r="C5626" t="s" s="26">
        <v>188</v>
      </c>
      <c r="D5626" t="s" s="26">
        <v>2232</v>
      </c>
      <c r="E5626" t="s" s="26">
        <v>7947</v>
      </c>
      <c r="F5626" s="27">
        <v>0</v>
      </c>
      <c r="G5626" s="27">
        <v>5</v>
      </c>
      <c r="H5626" s="29">
        <f>F5626+G5626</f>
        <v>5</v>
      </c>
    </row>
    <row r="5627" ht="15" customHeight="1">
      <c r="A5627" t="s" s="26">
        <v>184</v>
      </c>
      <c r="B5627" t="s" s="26">
        <v>187</v>
      </c>
      <c r="C5627" t="s" s="26">
        <v>188</v>
      </c>
      <c r="D5627" t="s" s="26">
        <v>2234</v>
      </c>
      <c r="E5627" t="s" s="26">
        <v>7948</v>
      </c>
      <c r="F5627" s="27">
        <v>27</v>
      </c>
      <c r="G5627" s="27">
        <v>0</v>
      </c>
      <c r="H5627" s="29">
        <f>F5627+G5627</f>
        <v>27</v>
      </c>
    </row>
    <row r="5628" ht="15" customHeight="1">
      <c r="A5628" t="s" s="26">
        <v>184</v>
      </c>
      <c r="B5628" t="s" s="26">
        <v>187</v>
      </c>
      <c r="C5628" t="s" s="26">
        <v>188</v>
      </c>
      <c r="D5628" t="s" s="26">
        <v>2568</v>
      </c>
      <c r="E5628" t="s" s="26">
        <v>7949</v>
      </c>
      <c r="F5628" s="27">
        <v>2</v>
      </c>
      <c r="G5628" s="27">
        <v>0</v>
      </c>
      <c r="H5628" s="29">
        <f>F5628+G5628</f>
        <v>2</v>
      </c>
    </row>
    <row r="5629" ht="15" customHeight="1">
      <c r="A5629" t="s" s="26">
        <v>184</v>
      </c>
      <c r="B5629" t="s" s="26">
        <v>187</v>
      </c>
      <c r="C5629" t="s" s="26">
        <v>188</v>
      </c>
      <c r="D5629" t="s" s="26">
        <v>2236</v>
      </c>
      <c r="E5629" t="s" s="26">
        <v>7950</v>
      </c>
      <c r="F5629" s="27">
        <v>56</v>
      </c>
      <c r="G5629" s="27">
        <v>2</v>
      </c>
      <c r="H5629" s="29">
        <f>F5629+G5629</f>
        <v>58</v>
      </c>
    </row>
    <row r="5630" ht="15" customHeight="1">
      <c r="A5630" t="s" s="26">
        <v>184</v>
      </c>
      <c r="B5630" t="s" s="26">
        <v>187</v>
      </c>
      <c r="C5630" t="s" s="26">
        <v>188</v>
      </c>
      <c r="D5630" t="s" s="26">
        <v>2238</v>
      </c>
      <c r="E5630" t="s" s="26">
        <v>7951</v>
      </c>
      <c r="F5630" s="27">
        <v>52</v>
      </c>
      <c r="G5630" s="27">
        <v>22</v>
      </c>
      <c r="H5630" s="29">
        <f>F5630+G5630</f>
        <v>74</v>
      </c>
    </row>
    <row r="5631" ht="15" customHeight="1">
      <c r="A5631" t="s" s="26">
        <v>184</v>
      </c>
      <c r="B5631" t="s" s="26">
        <v>187</v>
      </c>
      <c r="C5631" t="s" s="26">
        <v>188</v>
      </c>
      <c r="D5631" t="s" s="26">
        <v>2242</v>
      </c>
      <c r="E5631" t="s" s="26">
        <v>7952</v>
      </c>
      <c r="F5631" s="27">
        <v>58</v>
      </c>
      <c r="G5631" s="27">
        <v>2</v>
      </c>
      <c r="H5631" s="29">
        <f>F5631+G5631</f>
        <v>60</v>
      </c>
    </row>
    <row r="5632" ht="15" customHeight="1">
      <c r="A5632" t="s" s="26">
        <v>184</v>
      </c>
      <c r="B5632" t="s" s="26">
        <v>187</v>
      </c>
      <c r="C5632" t="s" s="26">
        <v>188</v>
      </c>
      <c r="D5632" t="s" s="26">
        <v>2244</v>
      </c>
      <c r="E5632" t="s" s="26">
        <v>7953</v>
      </c>
      <c r="F5632" s="27">
        <v>54</v>
      </c>
      <c r="G5632" s="27">
        <v>2</v>
      </c>
      <c r="H5632" s="29">
        <f>F5632+G5632</f>
        <v>56</v>
      </c>
    </row>
    <row r="5633" ht="15" customHeight="1">
      <c r="A5633" t="s" s="26">
        <v>184</v>
      </c>
      <c r="B5633" t="s" s="26">
        <v>187</v>
      </c>
      <c r="C5633" t="s" s="26">
        <v>188</v>
      </c>
      <c r="D5633" t="s" s="26">
        <v>2246</v>
      </c>
      <c r="E5633" t="s" s="26">
        <v>7954</v>
      </c>
      <c r="F5633" s="27">
        <v>32</v>
      </c>
      <c r="G5633" s="27">
        <v>0</v>
      </c>
      <c r="H5633" s="29">
        <f>F5633+G5633</f>
        <v>32</v>
      </c>
    </row>
    <row r="5634" ht="15" customHeight="1">
      <c r="A5634" t="s" s="26">
        <v>184</v>
      </c>
      <c r="B5634" t="s" s="26">
        <v>187</v>
      </c>
      <c r="C5634" t="s" s="26">
        <v>188</v>
      </c>
      <c r="D5634" t="s" s="26">
        <v>2250</v>
      </c>
      <c r="E5634" t="s" s="26">
        <v>7955</v>
      </c>
      <c r="F5634" s="27">
        <v>5</v>
      </c>
      <c r="G5634" s="27">
        <v>0</v>
      </c>
      <c r="H5634" s="29">
        <f>F5634+G5634</f>
        <v>5</v>
      </c>
    </row>
    <row r="5635" ht="15" customHeight="1">
      <c r="A5635" t="s" s="26">
        <v>184</v>
      </c>
      <c r="B5635" t="s" s="26">
        <v>187</v>
      </c>
      <c r="C5635" t="s" s="26">
        <v>188</v>
      </c>
      <c r="D5635" t="s" s="26">
        <v>2252</v>
      </c>
      <c r="E5635" t="s" s="26">
        <v>7956</v>
      </c>
      <c r="F5635" s="27">
        <v>92</v>
      </c>
      <c r="G5635" s="27">
        <v>21</v>
      </c>
      <c r="H5635" s="29">
        <f>F5635+G5635</f>
        <v>113</v>
      </c>
    </row>
    <row r="5636" ht="15" customHeight="1">
      <c r="A5636" t="s" s="26">
        <v>184</v>
      </c>
      <c r="B5636" t="s" s="26">
        <v>187</v>
      </c>
      <c r="C5636" t="s" s="26">
        <v>188</v>
      </c>
      <c r="D5636" t="s" s="26">
        <v>2254</v>
      </c>
      <c r="E5636" t="s" s="26">
        <v>7957</v>
      </c>
      <c r="F5636" s="27">
        <v>98</v>
      </c>
      <c r="G5636" s="27">
        <v>76</v>
      </c>
      <c r="H5636" s="29">
        <f>F5636+G5636</f>
        <v>174</v>
      </c>
    </row>
    <row r="5637" ht="15" customHeight="1">
      <c r="A5637" t="s" s="26">
        <v>184</v>
      </c>
      <c r="B5637" t="s" s="26">
        <v>187</v>
      </c>
      <c r="C5637" t="s" s="26">
        <v>188</v>
      </c>
      <c r="D5637" t="s" s="26">
        <v>2256</v>
      </c>
      <c r="E5637" t="s" s="26">
        <v>7958</v>
      </c>
      <c r="F5637" s="27">
        <v>23</v>
      </c>
      <c r="G5637" s="27">
        <v>9</v>
      </c>
      <c r="H5637" s="29">
        <f>F5637+G5637</f>
        <v>32</v>
      </c>
    </row>
    <row r="5638" ht="15" customHeight="1">
      <c r="A5638" t="s" s="26">
        <v>184</v>
      </c>
      <c r="B5638" t="s" s="26">
        <v>187</v>
      </c>
      <c r="C5638" t="s" s="26">
        <v>188</v>
      </c>
      <c r="D5638" t="s" s="26">
        <v>2258</v>
      </c>
      <c r="E5638" t="s" s="26">
        <v>7959</v>
      </c>
      <c r="F5638" s="27">
        <v>201</v>
      </c>
      <c r="G5638" s="27">
        <v>9</v>
      </c>
      <c r="H5638" s="29">
        <f>F5638+G5638</f>
        <v>210</v>
      </c>
    </row>
    <row r="5639" ht="15" customHeight="1">
      <c r="A5639" t="s" s="26">
        <v>184</v>
      </c>
      <c r="B5639" t="s" s="26">
        <v>187</v>
      </c>
      <c r="C5639" t="s" s="26">
        <v>188</v>
      </c>
      <c r="D5639" t="s" s="26">
        <v>2260</v>
      </c>
      <c r="E5639" t="s" s="26">
        <v>7960</v>
      </c>
      <c r="F5639" s="27">
        <v>165</v>
      </c>
      <c r="G5639" s="27">
        <v>14</v>
      </c>
      <c r="H5639" s="29">
        <f>F5639+G5639</f>
        <v>179</v>
      </c>
    </row>
    <row r="5640" ht="15" customHeight="1">
      <c r="A5640" t="s" s="26">
        <v>184</v>
      </c>
      <c r="B5640" t="s" s="26">
        <v>187</v>
      </c>
      <c r="C5640" t="s" s="26">
        <v>188</v>
      </c>
      <c r="D5640" t="s" s="26">
        <v>2262</v>
      </c>
      <c r="E5640" t="s" s="26">
        <v>7961</v>
      </c>
      <c r="F5640" s="27">
        <v>33</v>
      </c>
      <c r="G5640" s="27">
        <v>2</v>
      </c>
      <c r="H5640" s="29">
        <f>F5640+G5640</f>
        <v>35</v>
      </c>
    </row>
    <row r="5641" ht="15" customHeight="1">
      <c r="A5641" t="s" s="26">
        <v>184</v>
      </c>
      <c r="B5641" t="s" s="26">
        <v>187</v>
      </c>
      <c r="C5641" t="s" s="26">
        <v>188</v>
      </c>
      <c r="D5641" t="s" s="26">
        <v>2264</v>
      </c>
      <c r="E5641" t="s" s="26">
        <v>7962</v>
      </c>
      <c r="F5641" s="27">
        <v>4</v>
      </c>
      <c r="G5641" s="27">
        <v>0</v>
      </c>
      <c r="H5641" s="29">
        <f>F5641+G5641</f>
        <v>4</v>
      </c>
    </row>
    <row r="5642" ht="15" customHeight="1">
      <c r="A5642" t="s" s="26">
        <v>184</v>
      </c>
      <c r="B5642" t="s" s="26">
        <v>187</v>
      </c>
      <c r="C5642" t="s" s="26">
        <v>188</v>
      </c>
      <c r="D5642" t="s" s="26">
        <v>2656</v>
      </c>
      <c r="E5642" t="s" s="26">
        <v>7963</v>
      </c>
      <c r="F5642" s="27">
        <v>1</v>
      </c>
      <c r="G5642" s="27">
        <v>0</v>
      </c>
      <c r="H5642" s="29">
        <f>F5642+G5642</f>
        <v>1</v>
      </c>
    </row>
    <row r="5643" ht="15" customHeight="1">
      <c r="A5643" t="s" s="26">
        <v>184</v>
      </c>
      <c r="B5643" t="s" s="26">
        <v>187</v>
      </c>
      <c r="C5643" t="s" s="26">
        <v>188</v>
      </c>
      <c r="D5643" t="s" s="26">
        <v>2266</v>
      </c>
      <c r="E5643" t="s" s="26">
        <v>7964</v>
      </c>
      <c r="F5643" s="27">
        <v>36</v>
      </c>
      <c r="G5643" s="27">
        <v>22</v>
      </c>
      <c r="H5643" s="29">
        <f>F5643+G5643</f>
        <v>58</v>
      </c>
    </row>
    <row r="5644" ht="15" customHeight="1">
      <c r="A5644" t="s" s="26">
        <v>184</v>
      </c>
      <c r="B5644" t="s" s="26">
        <v>187</v>
      </c>
      <c r="C5644" t="s" s="26">
        <v>188</v>
      </c>
      <c r="D5644" t="s" s="26">
        <v>2518</v>
      </c>
      <c r="E5644" t="s" s="26">
        <v>7965</v>
      </c>
      <c r="F5644" s="27">
        <v>2</v>
      </c>
      <c r="G5644" s="27">
        <v>0</v>
      </c>
      <c r="H5644" s="29">
        <f>F5644+G5644</f>
        <v>2</v>
      </c>
    </row>
    <row r="5645" ht="15" customHeight="1">
      <c r="A5645" t="s" s="26">
        <v>184</v>
      </c>
      <c r="B5645" t="s" s="26">
        <v>187</v>
      </c>
      <c r="C5645" t="s" s="26">
        <v>188</v>
      </c>
      <c r="D5645" t="s" s="26">
        <v>2661</v>
      </c>
      <c r="E5645" t="s" s="26">
        <v>7966</v>
      </c>
      <c r="F5645" s="27">
        <v>1</v>
      </c>
      <c r="G5645" s="27">
        <v>0</v>
      </c>
      <c r="H5645" s="29">
        <f>F5645+G5645</f>
        <v>1</v>
      </c>
    </row>
    <row r="5646" ht="15" customHeight="1">
      <c r="A5646" t="s" s="26">
        <v>184</v>
      </c>
      <c r="B5646" t="s" s="26">
        <v>187</v>
      </c>
      <c r="C5646" t="s" s="26">
        <v>188</v>
      </c>
      <c r="D5646" t="s" s="26">
        <v>2444</v>
      </c>
      <c r="E5646" t="s" s="26">
        <v>7967</v>
      </c>
      <c r="F5646" s="27">
        <v>2</v>
      </c>
      <c r="G5646" s="27">
        <v>0</v>
      </c>
      <c r="H5646" s="29">
        <f>F5646+G5646</f>
        <v>2</v>
      </c>
    </row>
    <row r="5647" ht="15" customHeight="1">
      <c r="A5647" t="s" s="26">
        <v>184</v>
      </c>
      <c r="B5647" t="s" s="26">
        <v>187</v>
      </c>
      <c r="C5647" t="s" s="26">
        <v>188</v>
      </c>
      <c r="D5647" t="s" s="26">
        <v>2270</v>
      </c>
      <c r="E5647" t="s" s="26">
        <v>7968</v>
      </c>
      <c r="F5647" s="27">
        <v>12</v>
      </c>
      <c r="G5647" s="27">
        <v>7</v>
      </c>
      <c r="H5647" s="29">
        <f>F5647+G5647</f>
        <v>19</v>
      </c>
    </row>
    <row r="5648" ht="15" customHeight="1">
      <c r="A5648" t="s" s="26">
        <v>184</v>
      </c>
      <c r="B5648" t="s" s="26">
        <v>187</v>
      </c>
      <c r="C5648" t="s" s="26">
        <v>188</v>
      </c>
      <c r="D5648" t="s" s="26">
        <v>2272</v>
      </c>
      <c r="E5648" t="s" s="26">
        <v>7969</v>
      </c>
      <c r="F5648" s="27">
        <v>77</v>
      </c>
      <c r="G5648" s="27">
        <v>12</v>
      </c>
      <c r="H5648" s="29">
        <f>F5648+G5648</f>
        <v>89</v>
      </c>
    </row>
    <row r="5649" ht="15" customHeight="1">
      <c r="A5649" t="s" s="26">
        <v>184</v>
      </c>
      <c r="B5649" t="s" s="26">
        <v>187</v>
      </c>
      <c r="C5649" t="s" s="26">
        <v>188</v>
      </c>
      <c r="D5649" t="s" s="26">
        <v>2274</v>
      </c>
      <c r="E5649" t="s" s="26">
        <v>7970</v>
      </c>
      <c r="F5649" s="27">
        <v>316</v>
      </c>
      <c r="G5649" s="27">
        <v>33</v>
      </c>
      <c r="H5649" s="29">
        <f>F5649+G5649</f>
        <v>349</v>
      </c>
    </row>
    <row r="5650" ht="15" customHeight="1">
      <c r="A5650" t="s" s="26">
        <v>184</v>
      </c>
      <c r="B5650" t="s" s="26">
        <v>187</v>
      </c>
      <c r="C5650" t="s" s="26">
        <v>188</v>
      </c>
      <c r="D5650" t="s" s="26">
        <v>2367</v>
      </c>
      <c r="E5650" t="s" s="26">
        <v>7971</v>
      </c>
      <c r="F5650" s="27">
        <v>3</v>
      </c>
      <c r="G5650" s="27">
        <v>0</v>
      </c>
      <c r="H5650" s="29">
        <f>F5650+G5650</f>
        <v>3</v>
      </c>
    </row>
    <row r="5651" ht="15" customHeight="1">
      <c r="A5651" t="s" s="26">
        <v>184</v>
      </c>
      <c r="B5651" t="s" s="26">
        <v>187</v>
      </c>
      <c r="C5651" t="s" s="26">
        <v>188</v>
      </c>
      <c r="D5651" t="s" s="26">
        <v>2276</v>
      </c>
      <c r="E5651" t="s" s="26">
        <v>7972</v>
      </c>
      <c r="F5651" s="27">
        <v>66</v>
      </c>
      <c r="G5651" s="27">
        <v>1</v>
      </c>
      <c r="H5651" s="29">
        <f>F5651+G5651</f>
        <v>67</v>
      </c>
    </row>
    <row r="5652" ht="15" customHeight="1">
      <c r="A5652" t="s" s="26">
        <v>184</v>
      </c>
      <c r="B5652" t="s" s="26">
        <v>187</v>
      </c>
      <c r="C5652" t="s" s="26">
        <v>188</v>
      </c>
      <c r="D5652" t="s" s="26">
        <v>2278</v>
      </c>
      <c r="E5652" t="s" s="26">
        <v>7973</v>
      </c>
      <c r="F5652" s="27">
        <v>1</v>
      </c>
      <c r="G5652" s="27">
        <v>0</v>
      </c>
      <c r="H5652" s="29">
        <f>F5652+G5652</f>
        <v>1</v>
      </c>
    </row>
    <row r="5653" ht="15" customHeight="1">
      <c r="A5653" t="s" s="26">
        <v>184</v>
      </c>
      <c r="B5653" t="s" s="26">
        <v>187</v>
      </c>
      <c r="C5653" t="s" s="26">
        <v>188</v>
      </c>
      <c r="D5653" t="s" s="26">
        <v>2280</v>
      </c>
      <c r="E5653" t="s" s="26">
        <v>7974</v>
      </c>
      <c r="F5653" s="27">
        <v>25</v>
      </c>
      <c r="G5653" s="27">
        <v>13</v>
      </c>
      <c r="H5653" s="29">
        <f>F5653+G5653</f>
        <v>38</v>
      </c>
    </row>
    <row r="5654" ht="15" customHeight="1">
      <c r="A5654" t="s" s="26">
        <v>184</v>
      </c>
      <c r="B5654" t="s" s="26">
        <v>187</v>
      </c>
      <c r="C5654" t="s" s="26">
        <v>188</v>
      </c>
      <c r="D5654" t="s" s="26">
        <v>2596</v>
      </c>
      <c r="E5654" t="s" s="26">
        <v>7975</v>
      </c>
      <c r="F5654" s="27">
        <v>1</v>
      </c>
      <c r="G5654" s="27">
        <v>0</v>
      </c>
      <c r="H5654" s="29">
        <f>F5654+G5654</f>
        <v>1</v>
      </c>
    </row>
    <row r="5655" ht="15" customHeight="1">
      <c r="A5655" t="s" s="26">
        <v>184</v>
      </c>
      <c r="B5655" t="s" s="26">
        <v>187</v>
      </c>
      <c r="C5655" t="s" s="26">
        <v>188</v>
      </c>
      <c r="D5655" t="s" s="26">
        <v>2453</v>
      </c>
      <c r="E5655" t="s" s="26">
        <v>7976</v>
      </c>
      <c r="F5655" s="27">
        <v>1</v>
      </c>
      <c r="G5655" s="27">
        <v>0</v>
      </c>
      <c r="H5655" s="29">
        <f>F5655+G5655</f>
        <v>1</v>
      </c>
    </row>
    <row r="5656" ht="15" customHeight="1">
      <c r="A5656" t="s" s="26">
        <v>184</v>
      </c>
      <c r="B5656" t="s" s="26">
        <v>187</v>
      </c>
      <c r="C5656" t="s" s="26">
        <v>188</v>
      </c>
      <c r="D5656" t="s" s="26">
        <v>3104</v>
      </c>
      <c r="E5656" t="s" s="26">
        <v>7977</v>
      </c>
      <c r="F5656" s="27">
        <v>1</v>
      </c>
      <c r="G5656" s="27">
        <v>0</v>
      </c>
      <c r="H5656" s="29">
        <f>F5656+G5656</f>
        <v>1</v>
      </c>
    </row>
    <row r="5657" ht="15" customHeight="1">
      <c r="A5657" t="s" s="26">
        <v>184</v>
      </c>
      <c r="B5657" t="s" s="26">
        <v>187</v>
      </c>
      <c r="C5657" t="s" s="26">
        <v>188</v>
      </c>
      <c r="D5657" t="s" s="26">
        <v>2742</v>
      </c>
      <c r="E5657" t="s" s="26">
        <v>7978</v>
      </c>
      <c r="F5657" s="27">
        <v>1</v>
      </c>
      <c r="G5657" s="27">
        <v>0</v>
      </c>
      <c r="H5657" s="29">
        <f>F5657+G5657</f>
        <v>1</v>
      </c>
    </row>
    <row r="5658" ht="15" customHeight="1">
      <c r="A5658" t="s" s="26">
        <v>184</v>
      </c>
      <c r="B5658" t="s" s="26">
        <v>187</v>
      </c>
      <c r="C5658" t="s" s="26">
        <v>188</v>
      </c>
      <c r="D5658" t="s" s="26">
        <v>2373</v>
      </c>
      <c r="E5658" t="s" s="26">
        <v>7979</v>
      </c>
      <c r="F5658" s="27">
        <v>2</v>
      </c>
      <c r="G5658" s="27">
        <v>0</v>
      </c>
      <c r="H5658" s="29">
        <f>F5658+G5658</f>
        <v>2</v>
      </c>
    </row>
    <row r="5659" ht="15" customHeight="1">
      <c r="A5659" t="s" s="26">
        <v>184</v>
      </c>
      <c r="B5659" t="s" s="26">
        <v>187</v>
      </c>
      <c r="C5659" t="s" s="26">
        <v>188</v>
      </c>
      <c r="D5659" t="s" s="26">
        <v>2282</v>
      </c>
      <c r="E5659" t="s" s="26">
        <v>7980</v>
      </c>
      <c r="F5659" s="27">
        <v>11</v>
      </c>
      <c r="G5659" s="27">
        <v>0</v>
      </c>
      <c r="H5659" s="29">
        <f>F5659+G5659</f>
        <v>11</v>
      </c>
    </row>
    <row r="5660" ht="15" customHeight="1">
      <c r="A5660" t="s" s="26">
        <v>184</v>
      </c>
      <c r="B5660" t="s" s="26">
        <v>187</v>
      </c>
      <c r="C5660" t="s" s="26">
        <v>188</v>
      </c>
      <c r="D5660" t="s" s="26">
        <v>2284</v>
      </c>
      <c r="E5660" t="s" s="26">
        <v>7981</v>
      </c>
      <c r="F5660" s="27">
        <v>2</v>
      </c>
      <c r="G5660" s="27">
        <v>0</v>
      </c>
      <c r="H5660" s="29">
        <f>F5660+G5660</f>
        <v>2</v>
      </c>
    </row>
    <row r="5661" ht="15" customHeight="1">
      <c r="A5661" t="s" s="26">
        <v>184</v>
      </c>
      <c r="B5661" t="s" s="26">
        <v>187</v>
      </c>
      <c r="C5661" t="s" s="26">
        <v>188</v>
      </c>
      <c r="D5661" t="s" s="26">
        <v>2286</v>
      </c>
      <c r="E5661" t="s" s="26">
        <v>7982</v>
      </c>
      <c r="F5661" s="27">
        <v>1</v>
      </c>
      <c r="G5661" s="27">
        <v>0</v>
      </c>
      <c r="H5661" s="29">
        <f>F5661+G5661</f>
        <v>1</v>
      </c>
    </row>
    <row r="5662" ht="15" customHeight="1">
      <c r="A5662" t="s" s="26">
        <v>184</v>
      </c>
      <c r="B5662" t="s" s="26">
        <v>187</v>
      </c>
      <c r="C5662" t="s" s="26">
        <v>188</v>
      </c>
      <c r="D5662" t="s" s="26">
        <v>2288</v>
      </c>
      <c r="E5662" t="s" s="26">
        <v>7983</v>
      </c>
      <c r="F5662" s="27">
        <v>4</v>
      </c>
      <c r="G5662" s="27">
        <v>0</v>
      </c>
      <c r="H5662" s="29">
        <f>F5662+G5662</f>
        <v>4</v>
      </c>
    </row>
    <row r="5663" ht="15" customHeight="1">
      <c r="A5663" t="s" s="26">
        <v>184</v>
      </c>
      <c r="B5663" t="s" s="26">
        <v>187</v>
      </c>
      <c r="C5663" t="s" s="26">
        <v>188</v>
      </c>
      <c r="D5663" t="s" s="26">
        <v>2290</v>
      </c>
      <c r="E5663" t="s" s="26">
        <v>7984</v>
      </c>
      <c r="F5663" s="27">
        <v>1</v>
      </c>
      <c r="G5663" s="27">
        <v>0</v>
      </c>
      <c r="H5663" s="29">
        <f>F5663+G5663</f>
        <v>1</v>
      </c>
    </row>
    <row r="5664" ht="15" customHeight="1">
      <c r="A5664" t="s" s="26">
        <v>184</v>
      </c>
      <c r="B5664" t="s" s="26">
        <v>187</v>
      </c>
      <c r="C5664" t="s" s="26">
        <v>188</v>
      </c>
      <c r="D5664" t="s" s="26">
        <v>2292</v>
      </c>
      <c r="E5664" t="s" s="26">
        <v>7985</v>
      </c>
      <c r="F5664" s="27">
        <v>3</v>
      </c>
      <c r="G5664" s="27">
        <v>0</v>
      </c>
      <c r="H5664" s="29">
        <f>F5664+G5664</f>
        <v>3</v>
      </c>
    </row>
    <row r="5665" ht="15" customHeight="1">
      <c r="A5665" t="s" s="26">
        <v>184</v>
      </c>
      <c r="B5665" t="s" s="26">
        <v>187</v>
      </c>
      <c r="C5665" t="s" s="26">
        <v>188</v>
      </c>
      <c r="D5665" t="s" s="26">
        <v>2461</v>
      </c>
      <c r="E5665" t="s" s="26">
        <v>7986</v>
      </c>
      <c r="F5665" s="27">
        <v>1</v>
      </c>
      <c r="G5665" s="27">
        <v>0</v>
      </c>
      <c r="H5665" s="29">
        <f>F5665+G5665</f>
        <v>1</v>
      </c>
    </row>
    <row r="5666" ht="15" customHeight="1">
      <c r="A5666" t="s" s="26">
        <v>184</v>
      </c>
      <c r="B5666" t="s" s="26">
        <v>187</v>
      </c>
      <c r="C5666" t="s" s="26">
        <v>188</v>
      </c>
      <c r="D5666" t="s" s="26">
        <v>2380</v>
      </c>
      <c r="E5666" t="s" s="26">
        <v>7987</v>
      </c>
      <c r="F5666" s="27">
        <v>3</v>
      </c>
      <c r="G5666" s="27">
        <v>0</v>
      </c>
      <c r="H5666" s="29">
        <f>F5666+G5666</f>
        <v>3</v>
      </c>
    </row>
    <row r="5667" ht="15" customHeight="1">
      <c r="A5667" t="s" s="26">
        <v>184</v>
      </c>
      <c r="B5667" t="s" s="26">
        <v>187</v>
      </c>
      <c r="C5667" t="s" s="26">
        <v>188</v>
      </c>
      <c r="D5667" t="s" s="26">
        <v>2294</v>
      </c>
      <c r="E5667" t="s" s="26">
        <v>7988</v>
      </c>
      <c r="F5667" s="27">
        <v>3</v>
      </c>
      <c r="G5667" s="27">
        <v>0</v>
      </c>
      <c r="H5667" s="29">
        <f>F5667+G5667</f>
        <v>3</v>
      </c>
    </row>
    <row r="5668" ht="15" customHeight="1">
      <c r="A5668" t="s" s="26">
        <v>184</v>
      </c>
      <c r="B5668" t="s" s="26">
        <v>187</v>
      </c>
      <c r="C5668" t="s" s="26">
        <v>188</v>
      </c>
      <c r="D5668" t="s" s="26">
        <v>2383</v>
      </c>
      <c r="E5668" t="s" s="26">
        <v>7989</v>
      </c>
      <c r="F5668" s="27">
        <v>8</v>
      </c>
      <c r="G5668" s="27">
        <v>0</v>
      </c>
      <c r="H5668" s="29">
        <f>F5668+G5668</f>
        <v>8</v>
      </c>
    </row>
    <row r="5669" ht="15" customHeight="1">
      <c r="A5669" t="s" s="26">
        <v>184</v>
      </c>
      <c r="B5669" t="s" s="26">
        <v>187</v>
      </c>
      <c r="C5669" t="s" s="26">
        <v>188</v>
      </c>
      <c r="D5669" t="s" s="26">
        <v>2607</v>
      </c>
      <c r="E5669" t="s" s="26">
        <v>7990</v>
      </c>
      <c r="F5669" s="27">
        <v>1</v>
      </c>
      <c r="G5669" s="27">
        <v>0</v>
      </c>
      <c r="H5669" s="29">
        <f>F5669+G5669</f>
        <v>1</v>
      </c>
    </row>
    <row r="5670" ht="15" customHeight="1">
      <c r="A5670" t="s" s="26">
        <v>184</v>
      </c>
      <c r="B5670" t="s" s="26">
        <v>187</v>
      </c>
      <c r="C5670" t="s" s="26">
        <v>188</v>
      </c>
      <c r="D5670" t="s" s="26">
        <v>2298</v>
      </c>
      <c r="E5670" t="s" s="26">
        <v>7991</v>
      </c>
      <c r="F5670" s="27">
        <v>26</v>
      </c>
      <c r="G5670" s="27">
        <v>0</v>
      </c>
      <c r="H5670" s="29">
        <f>F5670+G5670</f>
        <v>26</v>
      </c>
    </row>
    <row r="5671" ht="15" customHeight="1">
      <c r="A5671" t="s" s="26">
        <v>184</v>
      </c>
      <c r="B5671" t="s" s="26">
        <v>187</v>
      </c>
      <c r="C5671" t="s" s="26">
        <v>188</v>
      </c>
      <c r="D5671" t="s" s="26">
        <v>2300</v>
      </c>
      <c r="E5671" t="s" s="26">
        <v>7992</v>
      </c>
      <c r="F5671" s="27">
        <v>18</v>
      </c>
      <c r="G5671" s="27">
        <v>0</v>
      </c>
      <c r="H5671" s="29">
        <f>F5671+G5671</f>
        <v>18</v>
      </c>
    </row>
    <row r="5672" ht="15" customHeight="1">
      <c r="A5672" t="s" s="26">
        <v>184</v>
      </c>
      <c r="B5672" t="s" s="26">
        <v>187</v>
      </c>
      <c r="C5672" t="s" s="26">
        <v>188</v>
      </c>
      <c r="D5672" t="s" s="26">
        <v>2302</v>
      </c>
      <c r="E5672" t="s" s="26">
        <v>7993</v>
      </c>
      <c r="F5672" s="27">
        <v>15</v>
      </c>
      <c r="G5672" s="27">
        <v>0</v>
      </c>
      <c r="H5672" s="29">
        <f>F5672+G5672</f>
        <v>15</v>
      </c>
    </row>
    <row r="5673" ht="15" customHeight="1">
      <c r="A5673" t="s" s="26">
        <v>184</v>
      </c>
      <c r="B5673" t="s" s="26">
        <v>187</v>
      </c>
      <c r="C5673" t="s" s="26">
        <v>188</v>
      </c>
      <c r="D5673" t="s" s="26">
        <v>2304</v>
      </c>
      <c r="E5673" t="s" s="26">
        <v>7994</v>
      </c>
      <c r="F5673" s="27">
        <v>33</v>
      </c>
      <c r="G5673" s="27">
        <v>7</v>
      </c>
      <c r="H5673" s="29">
        <f>F5673+G5673</f>
        <v>40</v>
      </c>
    </row>
    <row r="5674" ht="15" customHeight="1">
      <c r="A5674" t="s" s="26">
        <v>184</v>
      </c>
      <c r="B5674" t="s" s="26">
        <v>187</v>
      </c>
      <c r="C5674" t="s" s="26">
        <v>188</v>
      </c>
      <c r="D5674" t="s" s="26">
        <v>2306</v>
      </c>
      <c r="E5674" t="s" s="26">
        <v>7995</v>
      </c>
      <c r="F5674" s="27">
        <v>18</v>
      </c>
      <c r="G5674" s="27">
        <v>3</v>
      </c>
      <c r="H5674" s="29">
        <f>F5674+G5674</f>
        <v>21</v>
      </c>
    </row>
    <row r="5675" ht="15" customHeight="1">
      <c r="A5675" t="s" s="26">
        <v>184</v>
      </c>
      <c r="B5675" t="s" s="26">
        <v>187</v>
      </c>
      <c r="C5675" t="s" s="26">
        <v>188</v>
      </c>
      <c r="D5675" t="s" s="26">
        <v>2308</v>
      </c>
      <c r="E5675" t="s" s="26">
        <v>7996</v>
      </c>
      <c r="F5675" s="27">
        <v>28</v>
      </c>
      <c r="G5675" s="27">
        <v>6</v>
      </c>
      <c r="H5675" s="29">
        <f>F5675+G5675</f>
        <v>34</v>
      </c>
    </row>
    <row r="5676" ht="15" customHeight="1">
      <c r="A5676" t="s" s="26">
        <v>184</v>
      </c>
      <c r="B5676" t="s" s="26">
        <v>187</v>
      </c>
      <c r="C5676" t="s" s="26">
        <v>188</v>
      </c>
      <c r="D5676" t="s" s="26">
        <v>2310</v>
      </c>
      <c r="E5676" t="s" s="26">
        <v>7997</v>
      </c>
      <c r="F5676" s="27">
        <v>10</v>
      </c>
      <c r="G5676" s="27">
        <v>2</v>
      </c>
      <c r="H5676" s="29">
        <f>F5676+G5676</f>
        <v>12</v>
      </c>
    </row>
    <row r="5677" ht="15" customHeight="1">
      <c r="A5677" t="s" s="26">
        <v>184</v>
      </c>
      <c r="B5677" t="s" s="26">
        <v>187</v>
      </c>
      <c r="C5677" t="s" s="26">
        <v>188</v>
      </c>
      <c r="D5677" t="s" s="26">
        <v>2312</v>
      </c>
      <c r="E5677" t="s" s="26">
        <v>7998</v>
      </c>
      <c r="F5677" s="27">
        <v>15</v>
      </c>
      <c r="G5677" s="27">
        <v>3</v>
      </c>
      <c r="H5677" s="29">
        <f>F5677+G5677</f>
        <v>18</v>
      </c>
    </row>
    <row r="5678" ht="15" customHeight="1">
      <c r="A5678" t="s" s="26">
        <v>184</v>
      </c>
      <c r="B5678" t="s" s="26">
        <v>187</v>
      </c>
      <c r="C5678" t="s" s="26">
        <v>188</v>
      </c>
      <c r="D5678" t="s" s="26">
        <v>2314</v>
      </c>
      <c r="E5678" t="s" s="26">
        <v>7999</v>
      </c>
      <c r="F5678" s="27">
        <v>42</v>
      </c>
      <c r="G5678" s="27">
        <v>1</v>
      </c>
      <c r="H5678" s="29">
        <f>F5678+G5678</f>
        <v>43</v>
      </c>
    </row>
    <row r="5679" ht="15" customHeight="1">
      <c r="A5679" t="s" s="26">
        <v>184</v>
      </c>
      <c r="B5679" t="s" s="26">
        <v>187</v>
      </c>
      <c r="C5679" t="s" s="26">
        <v>188</v>
      </c>
      <c r="D5679" t="s" s="26">
        <v>2316</v>
      </c>
      <c r="E5679" t="s" s="26">
        <v>8000</v>
      </c>
      <c r="F5679" s="27">
        <v>33</v>
      </c>
      <c r="G5679" s="27">
        <v>1</v>
      </c>
      <c r="H5679" s="29">
        <f>F5679+G5679</f>
        <v>34</v>
      </c>
    </row>
    <row r="5680" ht="15" customHeight="1">
      <c r="A5680" t="s" s="26">
        <v>184</v>
      </c>
      <c r="B5680" t="s" s="26">
        <v>187</v>
      </c>
      <c r="C5680" t="s" s="26">
        <v>188</v>
      </c>
      <c r="D5680" t="s" s="26">
        <v>2318</v>
      </c>
      <c r="E5680" t="s" s="26">
        <v>8001</v>
      </c>
      <c r="F5680" s="27">
        <v>4</v>
      </c>
      <c r="G5680" s="27">
        <v>0</v>
      </c>
      <c r="H5680" s="29">
        <f>F5680+G5680</f>
        <v>4</v>
      </c>
    </row>
    <row r="5681" ht="15" customHeight="1">
      <c r="A5681" t="s" s="26">
        <v>184</v>
      </c>
      <c r="B5681" t="s" s="26">
        <v>187</v>
      </c>
      <c r="C5681" t="s" s="26">
        <v>188</v>
      </c>
      <c r="D5681" t="s" s="26">
        <v>2320</v>
      </c>
      <c r="E5681" t="s" s="26">
        <v>8002</v>
      </c>
      <c r="F5681" s="27">
        <v>5</v>
      </c>
      <c r="G5681" s="27">
        <v>3</v>
      </c>
      <c r="H5681" s="29">
        <f>F5681+G5681</f>
        <v>8</v>
      </c>
    </row>
    <row r="5682" ht="15" customHeight="1">
      <c r="A5682" t="s" s="26">
        <v>184</v>
      </c>
      <c r="B5682" t="s" s="26">
        <v>187</v>
      </c>
      <c r="C5682" t="s" s="26">
        <v>188</v>
      </c>
      <c r="D5682" t="s" s="26">
        <v>7918</v>
      </c>
      <c r="E5682" t="s" s="26">
        <v>8003</v>
      </c>
      <c r="F5682" s="27">
        <v>2</v>
      </c>
      <c r="G5682" s="27">
        <v>0</v>
      </c>
      <c r="H5682" s="29">
        <f>F5682+G5682</f>
        <v>2</v>
      </c>
    </row>
    <row r="5683" ht="15" customHeight="1">
      <c r="A5683" t="s" s="26">
        <v>184</v>
      </c>
      <c r="B5683" t="s" s="26">
        <v>187</v>
      </c>
      <c r="C5683" t="s" s="26">
        <v>188</v>
      </c>
      <c r="D5683" t="s" s="26">
        <v>2395</v>
      </c>
      <c r="E5683" t="s" s="26">
        <v>8004</v>
      </c>
      <c r="F5683" s="27">
        <v>0</v>
      </c>
      <c r="G5683" s="27">
        <v>0</v>
      </c>
      <c r="H5683" s="29">
        <f>F5683+G5683</f>
        <v>0</v>
      </c>
    </row>
    <row r="5684" ht="15" customHeight="1">
      <c r="A5684" t="s" s="26">
        <v>184</v>
      </c>
      <c r="B5684" t="s" s="26">
        <v>187</v>
      </c>
      <c r="C5684" t="s" s="26">
        <v>188</v>
      </c>
      <c r="D5684" t="s" s="26">
        <v>2324</v>
      </c>
      <c r="E5684" t="s" s="26">
        <v>8005</v>
      </c>
      <c r="F5684" s="27">
        <v>17</v>
      </c>
      <c r="G5684" s="27">
        <v>0</v>
      </c>
      <c r="H5684" s="29">
        <f>F5684+G5684</f>
        <v>17</v>
      </c>
    </row>
    <row r="5685" ht="15" customHeight="1">
      <c r="A5685" t="s" s="26">
        <v>184</v>
      </c>
      <c r="B5685" t="s" s="26">
        <v>187</v>
      </c>
      <c r="C5685" t="s" s="26">
        <v>188</v>
      </c>
      <c r="D5685" t="s" s="26">
        <v>2326</v>
      </c>
      <c r="E5685" t="s" s="26">
        <v>8006</v>
      </c>
      <c r="F5685" s="27">
        <v>9</v>
      </c>
      <c r="G5685" s="27">
        <v>0</v>
      </c>
      <c r="H5685" s="29">
        <f>F5685+G5685</f>
        <v>9</v>
      </c>
    </row>
    <row r="5686" ht="15" customHeight="1">
      <c r="A5686" t="s" s="26">
        <v>184</v>
      </c>
      <c r="B5686" t="s" s="26">
        <v>187</v>
      </c>
      <c r="C5686" t="s" s="26">
        <v>188</v>
      </c>
      <c r="D5686" t="s" s="26">
        <v>2328</v>
      </c>
      <c r="E5686" t="s" s="26">
        <v>8007</v>
      </c>
      <c r="F5686" s="27">
        <v>5</v>
      </c>
      <c r="G5686" s="27">
        <v>0</v>
      </c>
      <c r="H5686" s="29">
        <f>F5686+G5686</f>
        <v>5</v>
      </c>
    </row>
    <row r="5687" ht="15" customHeight="1">
      <c r="A5687" t="s" s="26">
        <v>184</v>
      </c>
      <c r="B5687" t="s" s="26">
        <v>187</v>
      </c>
      <c r="C5687" t="s" s="26">
        <v>188</v>
      </c>
      <c r="D5687" t="s" s="26">
        <v>2330</v>
      </c>
      <c r="E5687" t="s" s="26">
        <v>8008</v>
      </c>
      <c r="F5687" s="27">
        <v>2</v>
      </c>
      <c r="G5687" s="27">
        <v>4</v>
      </c>
      <c r="H5687" s="29">
        <f>F5687+G5687</f>
        <v>6</v>
      </c>
    </row>
    <row r="5688" ht="15" customHeight="1">
      <c r="A5688" t="s" s="26">
        <v>184</v>
      </c>
      <c r="B5688" t="s" s="26">
        <v>189</v>
      </c>
      <c r="C5688" t="s" s="26">
        <v>190</v>
      </c>
      <c r="D5688" t="s" s="26">
        <v>2202</v>
      </c>
      <c r="E5688" t="s" s="26">
        <v>8009</v>
      </c>
      <c r="F5688" s="27">
        <v>2</v>
      </c>
      <c r="G5688" s="27">
        <v>0</v>
      </c>
      <c r="H5688" s="29">
        <f>F5688+G5688</f>
        <v>2</v>
      </c>
    </row>
    <row r="5689" ht="15" customHeight="1">
      <c r="A5689" t="s" s="26">
        <v>184</v>
      </c>
      <c r="B5689" t="s" s="26">
        <v>189</v>
      </c>
      <c r="C5689" t="s" s="26">
        <v>190</v>
      </c>
      <c r="D5689" t="s" s="26">
        <v>2204</v>
      </c>
      <c r="E5689" t="s" s="26">
        <v>8010</v>
      </c>
      <c r="F5689" s="27">
        <v>5</v>
      </c>
      <c r="G5689" s="27">
        <v>1</v>
      </c>
      <c r="H5689" s="29">
        <f>F5689+G5689</f>
        <v>6</v>
      </c>
    </row>
    <row r="5690" ht="15" customHeight="1">
      <c r="A5690" t="s" s="26">
        <v>184</v>
      </c>
      <c r="B5690" t="s" s="26">
        <v>189</v>
      </c>
      <c r="C5690" t="s" s="26">
        <v>190</v>
      </c>
      <c r="D5690" t="s" s="26">
        <v>2206</v>
      </c>
      <c r="E5690" t="s" s="26">
        <v>8011</v>
      </c>
      <c r="F5690" s="27">
        <v>3</v>
      </c>
      <c r="G5690" s="27">
        <v>2</v>
      </c>
      <c r="H5690" s="29">
        <f>F5690+G5690</f>
        <v>5</v>
      </c>
    </row>
    <row r="5691" ht="15" customHeight="1">
      <c r="A5691" t="s" s="26">
        <v>184</v>
      </c>
      <c r="B5691" t="s" s="26">
        <v>189</v>
      </c>
      <c r="C5691" t="s" s="26">
        <v>190</v>
      </c>
      <c r="D5691" t="s" s="26">
        <v>2208</v>
      </c>
      <c r="E5691" t="s" s="26">
        <v>8012</v>
      </c>
      <c r="F5691" s="27">
        <v>59</v>
      </c>
      <c r="G5691" s="27">
        <v>3</v>
      </c>
      <c r="H5691" s="29">
        <f>F5691+G5691</f>
        <v>62</v>
      </c>
    </row>
    <row r="5692" ht="15" customHeight="1">
      <c r="A5692" t="s" s="26">
        <v>184</v>
      </c>
      <c r="B5692" t="s" s="26">
        <v>189</v>
      </c>
      <c r="C5692" t="s" s="26">
        <v>190</v>
      </c>
      <c r="D5692" t="s" s="26">
        <v>2210</v>
      </c>
      <c r="E5692" t="s" s="26">
        <v>8013</v>
      </c>
      <c r="F5692" s="27">
        <v>96</v>
      </c>
      <c r="G5692" s="27">
        <v>2</v>
      </c>
      <c r="H5692" s="29">
        <f>F5692+G5692</f>
        <v>98</v>
      </c>
    </row>
    <row r="5693" ht="15" customHeight="1">
      <c r="A5693" t="s" s="26">
        <v>184</v>
      </c>
      <c r="B5693" t="s" s="26">
        <v>189</v>
      </c>
      <c r="C5693" t="s" s="26">
        <v>190</v>
      </c>
      <c r="D5693" t="s" s="26">
        <v>2212</v>
      </c>
      <c r="E5693" t="s" s="26">
        <v>8014</v>
      </c>
      <c r="F5693" s="27">
        <v>7</v>
      </c>
      <c r="G5693" s="27">
        <v>0</v>
      </c>
      <c r="H5693" s="29">
        <f>F5693+G5693</f>
        <v>7</v>
      </c>
    </row>
    <row r="5694" ht="15" customHeight="1">
      <c r="A5694" t="s" s="26">
        <v>184</v>
      </c>
      <c r="B5694" t="s" s="26">
        <v>189</v>
      </c>
      <c r="C5694" t="s" s="26">
        <v>190</v>
      </c>
      <c r="D5694" t="s" s="26">
        <v>2214</v>
      </c>
      <c r="E5694" t="s" s="26">
        <v>8015</v>
      </c>
      <c r="F5694" s="27">
        <v>4</v>
      </c>
      <c r="G5694" s="27">
        <v>0</v>
      </c>
      <c r="H5694" s="29">
        <f>F5694+G5694</f>
        <v>4</v>
      </c>
    </row>
    <row r="5695" ht="15" customHeight="1">
      <c r="A5695" t="s" s="26">
        <v>184</v>
      </c>
      <c r="B5695" t="s" s="26">
        <v>189</v>
      </c>
      <c r="C5695" t="s" s="26">
        <v>190</v>
      </c>
      <c r="D5695" t="s" s="26">
        <v>2218</v>
      </c>
      <c r="E5695" t="s" s="26">
        <v>8016</v>
      </c>
      <c r="F5695" s="27">
        <v>13</v>
      </c>
      <c r="G5695" s="27">
        <v>3</v>
      </c>
      <c r="H5695" s="29">
        <f>F5695+G5695</f>
        <v>16</v>
      </c>
    </row>
    <row r="5696" ht="15" customHeight="1">
      <c r="A5696" t="s" s="26">
        <v>184</v>
      </c>
      <c r="B5696" t="s" s="26">
        <v>189</v>
      </c>
      <c r="C5696" t="s" s="26">
        <v>190</v>
      </c>
      <c r="D5696" t="s" s="26">
        <v>2220</v>
      </c>
      <c r="E5696" t="s" s="26">
        <v>8017</v>
      </c>
      <c r="F5696" s="27">
        <v>16</v>
      </c>
      <c r="G5696" s="27">
        <v>0</v>
      </c>
      <c r="H5696" s="29">
        <f>F5696+G5696</f>
        <v>16</v>
      </c>
    </row>
    <row r="5697" ht="15" customHeight="1">
      <c r="A5697" t="s" s="26">
        <v>184</v>
      </c>
      <c r="B5697" t="s" s="26">
        <v>189</v>
      </c>
      <c r="C5697" t="s" s="26">
        <v>190</v>
      </c>
      <c r="D5697" t="s" s="26">
        <v>2222</v>
      </c>
      <c r="E5697" t="s" s="26">
        <v>8018</v>
      </c>
      <c r="F5697" s="27">
        <v>24</v>
      </c>
      <c r="G5697" s="27">
        <v>7</v>
      </c>
      <c r="H5697" s="29">
        <f>F5697+G5697</f>
        <v>31</v>
      </c>
    </row>
    <row r="5698" ht="15" customHeight="1">
      <c r="A5698" t="s" s="26">
        <v>184</v>
      </c>
      <c r="B5698" t="s" s="26">
        <v>189</v>
      </c>
      <c r="C5698" t="s" s="26">
        <v>190</v>
      </c>
      <c r="D5698" t="s" s="26">
        <v>2224</v>
      </c>
      <c r="E5698" t="s" s="26">
        <v>8019</v>
      </c>
      <c r="F5698" s="27">
        <v>6</v>
      </c>
      <c r="G5698" s="27">
        <v>2</v>
      </c>
      <c r="H5698" s="29">
        <f>F5698+G5698</f>
        <v>8</v>
      </c>
    </row>
    <row r="5699" ht="15" customHeight="1">
      <c r="A5699" t="s" s="26">
        <v>184</v>
      </c>
      <c r="B5699" t="s" s="26">
        <v>189</v>
      </c>
      <c r="C5699" t="s" s="26">
        <v>190</v>
      </c>
      <c r="D5699" t="s" s="26">
        <v>2226</v>
      </c>
      <c r="E5699" t="s" s="26">
        <v>8020</v>
      </c>
      <c r="F5699" s="27">
        <v>3</v>
      </c>
      <c r="G5699" s="27">
        <v>1</v>
      </c>
      <c r="H5699" s="29">
        <f>F5699+G5699</f>
        <v>4</v>
      </c>
    </row>
    <row r="5700" ht="15" customHeight="1">
      <c r="A5700" t="s" s="26">
        <v>184</v>
      </c>
      <c r="B5700" t="s" s="26">
        <v>189</v>
      </c>
      <c r="C5700" t="s" s="26">
        <v>190</v>
      </c>
      <c r="D5700" t="s" s="26">
        <v>2228</v>
      </c>
      <c r="E5700" t="s" s="26">
        <v>8021</v>
      </c>
      <c r="F5700" s="27">
        <v>43</v>
      </c>
      <c r="G5700" s="27">
        <v>3</v>
      </c>
      <c r="H5700" s="29">
        <f>F5700+G5700</f>
        <v>46</v>
      </c>
    </row>
    <row r="5701" ht="15" customHeight="1">
      <c r="A5701" t="s" s="26">
        <v>184</v>
      </c>
      <c r="B5701" t="s" s="26">
        <v>189</v>
      </c>
      <c r="C5701" t="s" s="26">
        <v>190</v>
      </c>
      <c r="D5701" t="s" s="26">
        <v>2230</v>
      </c>
      <c r="E5701" t="s" s="26">
        <v>8022</v>
      </c>
      <c r="F5701" s="27">
        <v>50</v>
      </c>
      <c r="G5701" s="27">
        <v>4</v>
      </c>
      <c r="H5701" s="29">
        <f>F5701+G5701</f>
        <v>54</v>
      </c>
    </row>
    <row r="5702" ht="15" customHeight="1">
      <c r="A5702" t="s" s="26">
        <v>184</v>
      </c>
      <c r="B5702" t="s" s="26">
        <v>189</v>
      </c>
      <c r="C5702" t="s" s="26">
        <v>190</v>
      </c>
      <c r="D5702" t="s" s="26">
        <v>2234</v>
      </c>
      <c r="E5702" t="s" s="26">
        <v>8023</v>
      </c>
      <c r="F5702" s="27">
        <v>6</v>
      </c>
      <c r="G5702" s="27">
        <v>0</v>
      </c>
      <c r="H5702" s="29">
        <f>F5702+G5702</f>
        <v>6</v>
      </c>
    </row>
    <row r="5703" ht="15" customHeight="1">
      <c r="A5703" t="s" s="26">
        <v>184</v>
      </c>
      <c r="B5703" t="s" s="26">
        <v>189</v>
      </c>
      <c r="C5703" t="s" s="26">
        <v>190</v>
      </c>
      <c r="D5703" t="s" s="26">
        <v>3303</v>
      </c>
      <c r="E5703" t="s" s="26">
        <v>8024</v>
      </c>
      <c r="F5703" s="27">
        <v>2</v>
      </c>
      <c r="G5703" s="27">
        <v>0</v>
      </c>
      <c r="H5703" s="29">
        <f>F5703+G5703</f>
        <v>2</v>
      </c>
    </row>
    <row r="5704" ht="15" customHeight="1">
      <c r="A5704" t="s" s="26">
        <v>184</v>
      </c>
      <c r="B5704" t="s" s="26">
        <v>189</v>
      </c>
      <c r="C5704" t="s" s="26">
        <v>190</v>
      </c>
      <c r="D5704" t="s" s="26">
        <v>2236</v>
      </c>
      <c r="E5704" t="s" s="26">
        <v>8025</v>
      </c>
      <c r="F5704" s="27">
        <v>18</v>
      </c>
      <c r="G5704" s="27">
        <v>0</v>
      </c>
      <c r="H5704" s="29">
        <f>F5704+G5704</f>
        <v>18</v>
      </c>
    </row>
    <row r="5705" ht="15" customHeight="1">
      <c r="A5705" t="s" s="26">
        <v>184</v>
      </c>
      <c r="B5705" t="s" s="26">
        <v>189</v>
      </c>
      <c r="C5705" t="s" s="26">
        <v>190</v>
      </c>
      <c r="D5705" t="s" s="26">
        <v>2238</v>
      </c>
      <c r="E5705" t="s" s="26">
        <v>8026</v>
      </c>
      <c r="F5705" s="27">
        <v>12</v>
      </c>
      <c r="G5705" s="27">
        <v>0</v>
      </c>
      <c r="H5705" s="29">
        <f>F5705+G5705</f>
        <v>12</v>
      </c>
    </row>
    <row r="5706" ht="15" customHeight="1">
      <c r="A5706" t="s" s="26">
        <v>184</v>
      </c>
      <c r="B5706" t="s" s="26">
        <v>189</v>
      </c>
      <c r="C5706" t="s" s="26">
        <v>190</v>
      </c>
      <c r="D5706" t="s" s="26">
        <v>2242</v>
      </c>
      <c r="E5706" t="s" s="26">
        <v>8027</v>
      </c>
      <c r="F5706" s="27">
        <v>12</v>
      </c>
      <c r="G5706" s="27">
        <v>1</v>
      </c>
      <c r="H5706" s="29">
        <f>F5706+G5706</f>
        <v>13</v>
      </c>
    </row>
    <row r="5707" ht="15" customHeight="1">
      <c r="A5707" t="s" s="26">
        <v>184</v>
      </c>
      <c r="B5707" t="s" s="26">
        <v>189</v>
      </c>
      <c r="C5707" t="s" s="26">
        <v>190</v>
      </c>
      <c r="D5707" t="s" s="26">
        <v>2244</v>
      </c>
      <c r="E5707" t="s" s="26">
        <v>8028</v>
      </c>
      <c r="F5707" s="27">
        <v>19</v>
      </c>
      <c r="G5707" s="27">
        <v>0</v>
      </c>
      <c r="H5707" s="29">
        <f>F5707+G5707</f>
        <v>19</v>
      </c>
    </row>
    <row r="5708" ht="15" customHeight="1">
      <c r="A5708" t="s" s="26">
        <v>184</v>
      </c>
      <c r="B5708" t="s" s="26">
        <v>189</v>
      </c>
      <c r="C5708" t="s" s="26">
        <v>190</v>
      </c>
      <c r="D5708" t="s" s="26">
        <v>2246</v>
      </c>
      <c r="E5708" t="s" s="26">
        <v>8029</v>
      </c>
      <c r="F5708" s="27">
        <v>10</v>
      </c>
      <c r="G5708" s="27">
        <v>0</v>
      </c>
      <c r="H5708" s="29">
        <f>F5708+G5708</f>
        <v>10</v>
      </c>
    </row>
    <row r="5709" ht="15" customHeight="1">
      <c r="A5709" t="s" s="26">
        <v>184</v>
      </c>
      <c r="B5709" t="s" s="26">
        <v>189</v>
      </c>
      <c r="C5709" t="s" s="26">
        <v>190</v>
      </c>
      <c r="D5709" t="s" s="26">
        <v>2248</v>
      </c>
      <c r="E5709" t="s" s="26">
        <v>8030</v>
      </c>
      <c r="F5709" s="27">
        <v>2</v>
      </c>
      <c r="G5709" s="27">
        <v>0</v>
      </c>
      <c r="H5709" s="29">
        <f>F5709+G5709</f>
        <v>2</v>
      </c>
    </row>
    <row r="5710" ht="15" customHeight="1">
      <c r="A5710" t="s" s="26">
        <v>184</v>
      </c>
      <c r="B5710" t="s" s="26">
        <v>189</v>
      </c>
      <c r="C5710" t="s" s="26">
        <v>190</v>
      </c>
      <c r="D5710" t="s" s="26">
        <v>2252</v>
      </c>
      <c r="E5710" t="s" s="26">
        <v>8031</v>
      </c>
      <c r="F5710" s="27">
        <v>24</v>
      </c>
      <c r="G5710" s="27">
        <v>8</v>
      </c>
      <c r="H5710" s="29">
        <f>F5710+G5710</f>
        <v>32</v>
      </c>
    </row>
    <row r="5711" ht="15" customHeight="1">
      <c r="A5711" t="s" s="26">
        <v>184</v>
      </c>
      <c r="B5711" t="s" s="26">
        <v>189</v>
      </c>
      <c r="C5711" t="s" s="26">
        <v>190</v>
      </c>
      <c r="D5711" t="s" s="26">
        <v>2254</v>
      </c>
      <c r="E5711" t="s" s="26">
        <v>8032</v>
      </c>
      <c r="F5711" s="27">
        <v>32</v>
      </c>
      <c r="G5711" s="27">
        <v>16</v>
      </c>
      <c r="H5711" s="29">
        <f>F5711+G5711</f>
        <v>48</v>
      </c>
    </row>
    <row r="5712" ht="15" customHeight="1">
      <c r="A5712" t="s" s="26">
        <v>184</v>
      </c>
      <c r="B5712" t="s" s="26">
        <v>189</v>
      </c>
      <c r="C5712" t="s" s="26">
        <v>190</v>
      </c>
      <c r="D5712" t="s" s="26">
        <v>2256</v>
      </c>
      <c r="E5712" t="s" s="26">
        <v>8033</v>
      </c>
      <c r="F5712" s="27">
        <v>10</v>
      </c>
      <c r="G5712" s="27">
        <v>1</v>
      </c>
      <c r="H5712" s="29">
        <f>F5712+G5712</f>
        <v>11</v>
      </c>
    </row>
    <row r="5713" ht="15" customHeight="1">
      <c r="A5713" t="s" s="26">
        <v>184</v>
      </c>
      <c r="B5713" t="s" s="26">
        <v>189</v>
      </c>
      <c r="C5713" t="s" s="26">
        <v>190</v>
      </c>
      <c r="D5713" t="s" s="26">
        <v>2258</v>
      </c>
      <c r="E5713" t="s" s="26">
        <v>8034</v>
      </c>
      <c r="F5713" s="27">
        <v>49</v>
      </c>
      <c r="G5713" s="27">
        <v>3</v>
      </c>
      <c r="H5713" s="29">
        <f>F5713+G5713</f>
        <v>52</v>
      </c>
    </row>
    <row r="5714" ht="15" customHeight="1">
      <c r="A5714" t="s" s="26">
        <v>184</v>
      </c>
      <c r="B5714" t="s" s="26">
        <v>189</v>
      </c>
      <c r="C5714" t="s" s="26">
        <v>190</v>
      </c>
      <c r="D5714" t="s" s="26">
        <v>2260</v>
      </c>
      <c r="E5714" t="s" s="26">
        <v>8035</v>
      </c>
      <c r="F5714" s="27">
        <v>47</v>
      </c>
      <c r="G5714" s="27">
        <v>3</v>
      </c>
      <c r="H5714" s="29">
        <f>F5714+G5714</f>
        <v>50</v>
      </c>
    </row>
    <row r="5715" ht="15" customHeight="1">
      <c r="A5715" t="s" s="26">
        <v>184</v>
      </c>
      <c r="B5715" t="s" s="26">
        <v>189</v>
      </c>
      <c r="C5715" t="s" s="26">
        <v>190</v>
      </c>
      <c r="D5715" t="s" s="26">
        <v>2262</v>
      </c>
      <c r="E5715" t="s" s="26">
        <v>8036</v>
      </c>
      <c r="F5715" s="27">
        <v>12</v>
      </c>
      <c r="G5715" s="27">
        <v>0</v>
      </c>
      <c r="H5715" s="29">
        <f>F5715+G5715</f>
        <v>12</v>
      </c>
    </row>
    <row r="5716" ht="15" customHeight="1">
      <c r="A5716" t="s" s="26">
        <v>184</v>
      </c>
      <c r="B5716" t="s" s="26">
        <v>189</v>
      </c>
      <c r="C5716" t="s" s="26">
        <v>190</v>
      </c>
      <c r="D5716" t="s" s="26">
        <v>2264</v>
      </c>
      <c r="E5716" t="s" s="26">
        <v>8037</v>
      </c>
      <c r="F5716" s="27">
        <v>1</v>
      </c>
      <c r="G5716" s="27">
        <v>0</v>
      </c>
      <c r="H5716" s="29">
        <f>F5716+G5716</f>
        <v>1</v>
      </c>
    </row>
    <row r="5717" ht="15" customHeight="1">
      <c r="A5717" t="s" s="26">
        <v>184</v>
      </c>
      <c r="B5717" t="s" s="26">
        <v>189</v>
      </c>
      <c r="C5717" t="s" s="26">
        <v>190</v>
      </c>
      <c r="D5717" t="s" s="26">
        <v>2266</v>
      </c>
      <c r="E5717" t="s" s="26">
        <v>8038</v>
      </c>
      <c r="F5717" s="27">
        <v>5</v>
      </c>
      <c r="G5717" s="27">
        <v>2</v>
      </c>
      <c r="H5717" s="29">
        <f>F5717+G5717</f>
        <v>7</v>
      </c>
    </row>
    <row r="5718" ht="15" customHeight="1">
      <c r="A5718" t="s" s="26">
        <v>184</v>
      </c>
      <c r="B5718" t="s" s="26">
        <v>189</v>
      </c>
      <c r="C5718" t="s" s="26">
        <v>190</v>
      </c>
      <c r="D5718" t="s" s="26">
        <v>2438</v>
      </c>
      <c r="E5718" t="s" s="26">
        <v>8039</v>
      </c>
      <c r="F5718" s="27">
        <v>1</v>
      </c>
      <c r="G5718" s="27">
        <v>0</v>
      </c>
      <c r="H5718" s="29">
        <f>F5718+G5718</f>
        <v>1</v>
      </c>
    </row>
    <row r="5719" ht="15" customHeight="1">
      <c r="A5719" t="s" s="26">
        <v>184</v>
      </c>
      <c r="B5719" t="s" s="26">
        <v>189</v>
      </c>
      <c r="C5719" t="s" s="26">
        <v>190</v>
      </c>
      <c r="D5719" t="s" s="26">
        <v>2442</v>
      </c>
      <c r="E5719" t="s" s="26">
        <v>8040</v>
      </c>
      <c r="F5719" s="27">
        <v>1</v>
      </c>
      <c r="G5719" s="27">
        <v>0</v>
      </c>
      <c r="H5719" s="29">
        <f>F5719+G5719</f>
        <v>1</v>
      </c>
    </row>
    <row r="5720" ht="15" customHeight="1">
      <c r="A5720" t="s" s="26">
        <v>184</v>
      </c>
      <c r="B5720" t="s" s="26">
        <v>189</v>
      </c>
      <c r="C5720" t="s" s="26">
        <v>190</v>
      </c>
      <c r="D5720" t="s" s="26">
        <v>2270</v>
      </c>
      <c r="E5720" t="s" s="26">
        <v>8041</v>
      </c>
      <c r="F5720" s="27">
        <v>2</v>
      </c>
      <c r="G5720" s="27">
        <v>0</v>
      </c>
      <c r="H5720" s="29">
        <f>F5720+G5720</f>
        <v>2</v>
      </c>
    </row>
    <row r="5721" ht="15" customHeight="1">
      <c r="A5721" t="s" s="26">
        <v>184</v>
      </c>
      <c r="B5721" t="s" s="26">
        <v>189</v>
      </c>
      <c r="C5721" t="s" s="26">
        <v>190</v>
      </c>
      <c r="D5721" t="s" s="26">
        <v>2272</v>
      </c>
      <c r="E5721" t="s" s="26">
        <v>8042</v>
      </c>
      <c r="F5721" s="27">
        <v>21</v>
      </c>
      <c r="G5721" s="27">
        <v>0</v>
      </c>
      <c r="H5721" s="29">
        <f>F5721+G5721</f>
        <v>21</v>
      </c>
    </row>
    <row r="5722" ht="15" customHeight="1">
      <c r="A5722" t="s" s="26">
        <v>184</v>
      </c>
      <c r="B5722" t="s" s="26">
        <v>189</v>
      </c>
      <c r="C5722" t="s" s="26">
        <v>190</v>
      </c>
      <c r="D5722" t="s" s="26">
        <v>2274</v>
      </c>
      <c r="E5722" t="s" s="26">
        <v>8043</v>
      </c>
      <c r="F5722" s="27">
        <v>75</v>
      </c>
      <c r="G5722" s="27">
        <v>8</v>
      </c>
      <c r="H5722" s="29">
        <f>F5722+G5722</f>
        <v>83</v>
      </c>
    </row>
    <row r="5723" ht="15" customHeight="1">
      <c r="A5723" t="s" s="26">
        <v>184</v>
      </c>
      <c r="B5723" t="s" s="26">
        <v>189</v>
      </c>
      <c r="C5723" t="s" s="26">
        <v>190</v>
      </c>
      <c r="D5723" t="s" s="26">
        <v>2367</v>
      </c>
      <c r="E5723" t="s" s="26">
        <v>8044</v>
      </c>
      <c r="F5723" s="27">
        <v>1</v>
      </c>
      <c r="G5723" s="27">
        <v>0</v>
      </c>
      <c r="H5723" s="29">
        <f>F5723+G5723</f>
        <v>1</v>
      </c>
    </row>
    <row r="5724" ht="15" customHeight="1">
      <c r="A5724" t="s" s="26">
        <v>184</v>
      </c>
      <c r="B5724" t="s" s="26">
        <v>189</v>
      </c>
      <c r="C5724" t="s" s="26">
        <v>190</v>
      </c>
      <c r="D5724" t="s" s="26">
        <v>2276</v>
      </c>
      <c r="E5724" t="s" s="26">
        <v>8045</v>
      </c>
      <c r="F5724" s="27">
        <v>5</v>
      </c>
      <c r="G5724" s="27">
        <v>1</v>
      </c>
      <c r="H5724" s="29">
        <f>F5724+G5724</f>
        <v>6</v>
      </c>
    </row>
    <row r="5725" ht="15" customHeight="1">
      <c r="A5725" t="s" s="26">
        <v>184</v>
      </c>
      <c r="B5725" t="s" s="26">
        <v>189</v>
      </c>
      <c r="C5725" t="s" s="26">
        <v>190</v>
      </c>
      <c r="D5725" t="s" s="26">
        <v>2280</v>
      </c>
      <c r="E5725" t="s" s="26">
        <v>8046</v>
      </c>
      <c r="F5725" s="27">
        <v>14</v>
      </c>
      <c r="G5725" s="27">
        <v>2</v>
      </c>
      <c r="H5725" s="29">
        <f>F5725+G5725</f>
        <v>16</v>
      </c>
    </row>
    <row r="5726" ht="15" customHeight="1">
      <c r="A5726" t="s" s="26">
        <v>184</v>
      </c>
      <c r="B5726" t="s" s="26">
        <v>189</v>
      </c>
      <c r="C5726" t="s" s="26">
        <v>190</v>
      </c>
      <c r="D5726" t="s" s="26">
        <v>2282</v>
      </c>
      <c r="E5726" t="s" s="26">
        <v>8047</v>
      </c>
      <c r="F5726" s="27">
        <v>4</v>
      </c>
      <c r="G5726" s="27">
        <v>0</v>
      </c>
      <c r="H5726" s="29">
        <f>F5726+G5726</f>
        <v>4</v>
      </c>
    </row>
    <row r="5727" ht="15" customHeight="1">
      <c r="A5727" t="s" s="26">
        <v>184</v>
      </c>
      <c r="B5727" t="s" s="26">
        <v>189</v>
      </c>
      <c r="C5727" t="s" s="26">
        <v>190</v>
      </c>
      <c r="D5727" t="s" s="26">
        <v>2288</v>
      </c>
      <c r="E5727" t="s" s="26">
        <v>8048</v>
      </c>
      <c r="F5727" s="27">
        <v>1</v>
      </c>
      <c r="G5727" s="27">
        <v>0</v>
      </c>
      <c r="H5727" s="29">
        <f>F5727+G5727</f>
        <v>1</v>
      </c>
    </row>
    <row r="5728" ht="15" customHeight="1">
      <c r="A5728" t="s" s="26">
        <v>184</v>
      </c>
      <c r="B5728" t="s" s="26">
        <v>189</v>
      </c>
      <c r="C5728" t="s" s="26">
        <v>190</v>
      </c>
      <c r="D5728" t="s" s="26">
        <v>2292</v>
      </c>
      <c r="E5728" t="s" s="26">
        <v>8049</v>
      </c>
      <c r="F5728" s="27">
        <v>1</v>
      </c>
      <c r="G5728" s="27">
        <v>0</v>
      </c>
      <c r="H5728" s="29">
        <f>F5728+G5728</f>
        <v>1</v>
      </c>
    </row>
    <row r="5729" ht="15" customHeight="1">
      <c r="A5729" t="s" s="26">
        <v>184</v>
      </c>
      <c r="B5729" t="s" s="26">
        <v>189</v>
      </c>
      <c r="C5729" t="s" s="26">
        <v>190</v>
      </c>
      <c r="D5729" t="s" s="26">
        <v>2380</v>
      </c>
      <c r="E5729" t="s" s="26">
        <v>8050</v>
      </c>
      <c r="F5729" s="27">
        <v>1</v>
      </c>
      <c r="G5729" s="27">
        <v>0</v>
      </c>
      <c r="H5729" s="29">
        <f>F5729+G5729</f>
        <v>1</v>
      </c>
    </row>
    <row r="5730" ht="15" customHeight="1">
      <c r="A5730" t="s" s="26">
        <v>184</v>
      </c>
      <c r="B5730" t="s" s="26">
        <v>189</v>
      </c>
      <c r="C5730" t="s" s="26">
        <v>190</v>
      </c>
      <c r="D5730" t="s" s="26">
        <v>2294</v>
      </c>
      <c r="E5730" t="s" s="26">
        <v>8051</v>
      </c>
      <c r="F5730" s="27">
        <v>2</v>
      </c>
      <c r="G5730" s="27">
        <v>0</v>
      </c>
      <c r="H5730" s="29">
        <f>F5730+G5730</f>
        <v>2</v>
      </c>
    </row>
    <row r="5731" ht="15" customHeight="1">
      <c r="A5731" t="s" s="26">
        <v>184</v>
      </c>
      <c r="B5731" t="s" s="26">
        <v>189</v>
      </c>
      <c r="C5731" t="s" s="26">
        <v>190</v>
      </c>
      <c r="D5731" t="s" s="26">
        <v>2298</v>
      </c>
      <c r="E5731" t="s" s="26">
        <v>8052</v>
      </c>
      <c r="F5731" s="27">
        <v>7</v>
      </c>
      <c r="G5731" s="27">
        <v>0</v>
      </c>
      <c r="H5731" s="29">
        <f>F5731+G5731</f>
        <v>7</v>
      </c>
    </row>
    <row r="5732" ht="15" customHeight="1">
      <c r="A5732" t="s" s="26">
        <v>184</v>
      </c>
      <c r="B5732" t="s" s="26">
        <v>189</v>
      </c>
      <c r="C5732" t="s" s="26">
        <v>190</v>
      </c>
      <c r="D5732" t="s" s="26">
        <v>2300</v>
      </c>
      <c r="E5732" t="s" s="26">
        <v>8053</v>
      </c>
      <c r="F5732" s="27">
        <v>12</v>
      </c>
      <c r="G5732" s="27">
        <v>1</v>
      </c>
      <c r="H5732" s="29">
        <f>F5732+G5732</f>
        <v>13</v>
      </c>
    </row>
    <row r="5733" ht="15" customHeight="1">
      <c r="A5733" t="s" s="26">
        <v>184</v>
      </c>
      <c r="B5733" t="s" s="26">
        <v>189</v>
      </c>
      <c r="C5733" t="s" s="26">
        <v>190</v>
      </c>
      <c r="D5733" t="s" s="26">
        <v>2302</v>
      </c>
      <c r="E5733" t="s" s="26">
        <v>8054</v>
      </c>
      <c r="F5733" s="27">
        <v>4</v>
      </c>
      <c r="G5733" s="27">
        <v>0</v>
      </c>
      <c r="H5733" s="29">
        <f>F5733+G5733</f>
        <v>4</v>
      </c>
    </row>
    <row r="5734" ht="15" customHeight="1">
      <c r="A5734" t="s" s="26">
        <v>184</v>
      </c>
      <c r="B5734" t="s" s="26">
        <v>189</v>
      </c>
      <c r="C5734" t="s" s="26">
        <v>190</v>
      </c>
      <c r="D5734" t="s" s="26">
        <v>2304</v>
      </c>
      <c r="E5734" t="s" s="26">
        <v>8055</v>
      </c>
      <c r="F5734" s="27">
        <v>7</v>
      </c>
      <c r="G5734" s="27">
        <v>0</v>
      </c>
      <c r="H5734" s="29">
        <f>F5734+G5734</f>
        <v>7</v>
      </c>
    </row>
    <row r="5735" ht="15" customHeight="1">
      <c r="A5735" t="s" s="26">
        <v>184</v>
      </c>
      <c r="B5735" t="s" s="26">
        <v>189</v>
      </c>
      <c r="C5735" t="s" s="26">
        <v>190</v>
      </c>
      <c r="D5735" t="s" s="26">
        <v>2306</v>
      </c>
      <c r="E5735" t="s" s="26">
        <v>8056</v>
      </c>
      <c r="F5735" s="27">
        <v>7</v>
      </c>
      <c r="G5735" s="27">
        <v>0</v>
      </c>
      <c r="H5735" s="29">
        <f>F5735+G5735</f>
        <v>7</v>
      </c>
    </row>
    <row r="5736" ht="15" customHeight="1">
      <c r="A5736" t="s" s="26">
        <v>184</v>
      </c>
      <c r="B5736" t="s" s="26">
        <v>189</v>
      </c>
      <c r="C5736" t="s" s="26">
        <v>190</v>
      </c>
      <c r="D5736" t="s" s="26">
        <v>2308</v>
      </c>
      <c r="E5736" t="s" s="26">
        <v>8057</v>
      </c>
      <c r="F5736" s="27">
        <v>9</v>
      </c>
      <c r="G5736" s="27">
        <v>1</v>
      </c>
      <c r="H5736" s="29">
        <f>F5736+G5736</f>
        <v>10</v>
      </c>
    </row>
    <row r="5737" ht="15" customHeight="1">
      <c r="A5737" t="s" s="26">
        <v>184</v>
      </c>
      <c r="B5737" t="s" s="26">
        <v>189</v>
      </c>
      <c r="C5737" t="s" s="26">
        <v>190</v>
      </c>
      <c r="D5737" t="s" s="26">
        <v>2312</v>
      </c>
      <c r="E5737" t="s" s="26">
        <v>8058</v>
      </c>
      <c r="F5737" s="27">
        <v>3</v>
      </c>
      <c r="G5737" s="27">
        <v>0</v>
      </c>
      <c r="H5737" s="29">
        <f>F5737+G5737</f>
        <v>3</v>
      </c>
    </row>
    <row r="5738" ht="15" customHeight="1">
      <c r="A5738" t="s" s="26">
        <v>184</v>
      </c>
      <c r="B5738" t="s" s="26">
        <v>189</v>
      </c>
      <c r="C5738" t="s" s="26">
        <v>190</v>
      </c>
      <c r="D5738" t="s" s="26">
        <v>2314</v>
      </c>
      <c r="E5738" t="s" s="26">
        <v>8059</v>
      </c>
      <c r="F5738" s="27">
        <v>9</v>
      </c>
      <c r="G5738" s="27">
        <v>0</v>
      </c>
      <c r="H5738" s="29">
        <f>F5738+G5738</f>
        <v>9</v>
      </c>
    </row>
    <row r="5739" ht="15" customHeight="1">
      <c r="A5739" t="s" s="26">
        <v>184</v>
      </c>
      <c r="B5739" t="s" s="26">
        <v>189</v>
      </c>
      <c r="C5739" t="s" s="26">
        <v>190</v>
      </c>
      <c r="D5739" t="s" s="26">
        <v>2316</v>
      </c>
      <c r="E5739" t="s" s="26">
        <v>8060</v>
      </c>
      <c r="F5739" s="27">
        <v>6</v>
      </c>
      <c r="G5739" s="27">
        <v>0</v>
      </c>
      <c r="H5739" s="29">
        <f>F5739+G5739</f>
        <v>6</v>
      </c>
    </row>
    <row r="5740" ht="15" customHeight="1">
      <c r="A5740" t="s" s="26">
        <v>184</v>
      </c>
      <c r="B5740" t="s" s="26">
        <v>189</v>
      </c>
      <c r="C5740" t="s" s="26">
        <v>190</v>
      </c>
      <c r="D5740" t="s" s="26">
        <v>2318</v>
      </c>
      <c r="E5740" t="s" s="26">
        <v>8061</v>
      </c>
      <c r="F5740" s="27">
        <v>1</v>
      </c>
      <c r="G5740" s="27">
        <v>0</v>
      </c>
      <c r="H5740" s="29">
        <f>F5740+G5740</f>
        <v>1</v>
      </c>
    </row>
    <row r="5741" ht="15" customHeight="1">
      <c r="A5741" t="s" s="26">
        <v>184</v>
      </c>
      <c r="B5741" t="s" s="26">
        <v>189</v>
      </c>
      <c r="C5741" t="s" s="26">
        <v>190</v>
      </c>
      <c r="D5741" t="s" s="26">
        <v>2320</v>
      </c>
      <c r="E5741" t="s" s="26">
        <v>8062</v>
      </c>
      <c r="F5741" s="27">
        <v>1</v>
      </c>
      <c r="G5741" s="27">
        <v>0</v>
      </c>
      <c r="H5741" s="29">
        <f>F5741+G5741</f>
        <v>1</v>
      </c>
    </row>
    <row r="5742" ht="15" customHeight="1">
      <c r="A5742" t="s" s="26">
        <v>184</v>
      </c>
      <c r="B5742" t="s" s="26">
        <v>189</v>
      </c>
      <c r="C5742" t="s" s="26">
        <v>190</v>
      </c>
      <c r="D5742" t="s" s="26">
        <v>2322</v>
      </c>
      <c r="E5742" t="s" s="26">
        <v>8063</v>
      </c>
      <c r="F5742" s="27">
        <v>1</v>
      </c>
      <c r="G5742" s="27">
        <v>0</v>
      </c>
      <c r="H5742" s="29">
        <f>F5742+G5742</f>
        <v>1</v>
      </c>
    </row>
    <row r="5743" ht="15" customHeight="1">
      <c r="A5743" t="s" s="26">
        <v>184</v>
      </c>
      <c r="B5743" t="s" s="26">
        <v>189</v>
      </c>
      <c r="C5743" t="s" s="26">
        <v>190</v>
      </c>
      <c r="D5743" t="s" s="26">
        <v>7918</v>
      </c>
      <c r="E5743" t="s" s="26">
        <v>8064</v>
      </c>
      <c r="F5743" s="27">
        <v>1</v>
      </c>
      <c r="G5743" s="27">
        <v>0</v>
      </c>
      <c r="H5743" s="29">
        <f>F5743+G5743</f>
        <v>1</v>
      </c>
    </row>
    <row r="5744" ht="15" customHeight="1">
      <c r="A5744" t="s" s="26">
        <v>184</v>
      </c>
      <c r="B5744" t="s" s="26">
        <v>189</v>
      </c>
      <c r="C5744" t="s" s="26">
        <v>190</v>
      </c>
      <c r="D5744" t="s" s="26">
        <v>2324</v>
      </c>
      <c r="E5744" t="s" s="26">
        <v>8065</v>
      </c>
      <c r="F5744" s="27">
        <v>1</v>
      </c>
      <c r="G5744" s="27">
        <v>2</v>
      </c>
      <c r="H5744" s="29">
        <f>F5744+G5744</f>
        <v>3</v>
      </c>
    </row>
    <row r="5745" ht="15" customHeight="1">
      <c r="A5745" t="s" s="26">
        <v>184</v>
      </c>
      <c r="B5745" t="s" s="26">
        <v>189</v>
      </c>
      <c r="C5745" t="s" s="26">
        <v>190</v>
      </c>
      <c r="D5745" t="s" s="26">
        <v>2326</v>
      </c>
      <c r="E5745" t="s" s="26">
        <v>8066</v>
      </c>
      <c r="F5745" s="27">
        <v>2</v>
      </c>
      <c r="G5745" s="27">
        <v>0</v>
      </c>
      <c r="H5745" s="29">
        <f>F5745+G5745</f>
        <v>2</v>
      </c>
    </row>
    <row r="5746" ht="15" customHeight="1">
      <c r="A5746" t="s" s="26">
        <v>184</v>
      </c>
      <c r="B5746" t="s" s="26">
        <v>189</v>
      </c>
      <c r="C5746" t="s" s="26">
        <v>190</v>
      </c>
      <c r="D5746" t="s" s="26">
        <v>2328</v>
      </c>
      <c r="E5746" t="s" s="26">
        <v>8067</v>
      </c>
      <c r="F5746" s="27">
        <v>1</v>
      </c>
      <c r="G5746" s="27">
        <v>0</v>
      </c>
      <c r="H5746" s="29">
        <f>F5746+G5746</f>
        <v>1</v>
      </c>
    </row>
    <row r="5747" ht="15" customHeight="1">
      <c r="A5747" t="s" s="26">
        <v>184</v>
      </c>
      <c r="B5747" t="s" s="26">
        <v>189</v>
      </c>
      <c r="C5747" t="s" s="26">
        <v>190</v>
      </c>
      <c r="D5747" t="s" s="26">
        <v>2330</v>
      </c>
      <c r="E5747" t="s" s="26">
        <v>8068</v>
      </c>
      <c r="F5747" s="27">
        <v>1</v>
      </c>
      <c r="G5747" s="27">
        <v>0</v>
      </c>
      <c r="H5747" s="29">
        <f>F5747+G5747</f>
        <v>1</v>
      </c>
    </row>
    <row r="5748" ht="15" customHeight="1">
      <c r="A5748" t="s" s="26">
        <v>184</v>
      </c>
      <c r="B5748" t="s" s="26">
        <v>191</v>
      </c>
      <c r="C5748" t="s" s="26">
        <v>192</v>
      </c>
      <c r="D5748" t="s" s="26">
        <v>2202</v>
      </c>
      <c r="E5748" t="s" s="26">
        <v>8069</v>
      </c>
      <c r="F5748" s="27">
        <v>2</v>
      </c>
      <c r="G5748" s="27">
        <v>0</v>
      </c>
      <c r="H5748" s="29">
        <f>F5748+G5748</f>
        <v>2</v>
      </c>
    </row>
    <row r="5749" ht="15" customHeight="1">
      <c r="A5749" t="s" s="26">
        <v>184</v>
      </c>
      <c r="B5749" t="s" s="26">
        <v>191</v>
      </c>
      <c r="C5749" t="s" s="26">
        <v>192</v>
      </c>
      <c r="D5749" t="s" s="26">
        <v>2204</v>
      </c>
      <c r="E5749" t="s" s="26">
        <v>8070</v>
      </c>
      <c r="F5749" s="27">
        <v>8</v>
      </c>
      <c r="G5749" s="27">
        <v>2</v>
      </c>
      <c r="H5749" s="29">
        <f>F5749+G5749</f>
        <v>10</v>
      </c>
    </row>
    <row r="5750" ht="15" customHeight="1">
      <c r="A5750" t="s" s="26">
        <v>184</v>
      </c>
      <c r="B5750" t="s" s="26">
        <v>191</v>
      </c>
      <c r="C5750" t="s" s="26">
        <v>192</v>
      </c>
      <c r="D5750" t="s" s="26">
        <v>2206</v>
      </c>
      <c r="E5750" t="s" s="26">
        <v>8071</v>
      </c>
      <c r="F5750" s="27">
        <v>10</v>
      </c>
      <c r="G5750" s="27">
        <v>1</v>
      </c>
      <c r="H5750" s="29">
        <f>F5750+G5750</f>
        <v>11</v>
      </c>
    </row>
    <row r="5751" ht="15" customHeight="1">
      <c r="A5751" t="s" s="26">
        <v>184</v>
      </c>
      <c r="B5751" t="s" s="26">
        <v>191</v>
      </c>
      <c r="C5751" t="s" s="26">
        <v>192</v>
      </c>
      <c r="D5751" t="s" s="26">
        <v>2208</v>
      </c>
      <c r="E5751" t="s" s="26">
        <v>8072</v>
      </c>
      <c r="F5751" s="27">
        <v>84</v>
      </c>
      <c r="G5751" s="27">
        <v>1</v>
      </c>
      <c r="H5751" s="29">
        <f>F5751+G5751</f>
        <v>85</v>
      </c>
    </row>
    <row r="5752" ht="15" customHeight="1">
      <c r="A5752" t="s" s="26">
        <v>184</v>
      </c>
      <c r="B5752" t="s" s="26">
        <v>191</v>
      </c>
      <c r="C5752" t="s" s="26">
        <v>192</v>
      </c>
      <c r="D5752" t="s" s="26">
        <v>2210</v>
      </c>
      <c r="E5752" t="s" s="26">
        <v>8073</v>
      </c>
      <c r="F5752" s="27">
        <v>132</v>
      </c>
      <c r="G5752" s="27">
        <v>1</v>
      </c>
      <c r="H5752" s="29">
        <f>F5752+G5752</f>
        <v>133</v>
      </c>
    </row>
    <row r="5753" ht="15" customHeight="1">
      <c r="A5753" t="s" s="26">
        <v>184</v>
      </c>
      <c r="B5753" t="s" s="26">
        <v>191</v>
      </c>
      <c r="C5753" t="s" s="26">
        <v>192</v>
      </c>
      <c r="D5753" t="s" s="26">
        <v>2212</v>
      </c>
      <c r="E5753" t="s" s="26">
        <v>8074</v>
      </c>
      <c r="F5753" s="27">
        <v>10</v>
      </c>
      <c r="G5753" s="27">
        <v>0</v>
      </c>
      <c r="H5753" s="29">
        <f>F5753+G5753</f>
        <v>10</v>
      </c>
    </row>
    <row r="5754" ht="15" customHeight="1">
      <c r="A5754" t="s" s="26">
        <v>184</v>
      </c>
      <c r="B5754" t="s" s="26">
        <v>191</v>
      </c>
      <c r="C5754" t="s" s="26">
        <v>192</v>
      </c>
      <c r="D5754" t="s" s="26">
        <v>2214</v>
      </c>
      <c r="E5754" t="s" s="26">
        <v>8075</v>
      </c>
      <c r="F5754" s="27">
        <v>2</v>
      </c>
      <c r="G5754" s="27">
        <v>0</v>
      </c>
      <c r="H5754" s="29">
        <f>F5754+G5754</f>
        <v>2</v>
      </c>
    </row>
    <row r="5755" ht="15" customHeight="1">
      <c r="A5755" t="s" s="26">
        <v>184</v>
      </c>
      <c r="B5755" t="s" s="26">
        <v>191</v>
      </c>
      <c r="C5755" t="s" s="26">
        <v>192</v>
      </c>
      <c r="D5755" t="s" s="26">
        <v>2216</v>
      </c>
      <c r="E5755" t="s" s="26">
        <v>8076</v>
      </c>
      <c r="F5755" s="27">
        <v>3</v>
      </c>
      <c r="G5755" s="27">
        <v>0</v>
      </c>
      <c r="H5755" s="29">
        <f>F5755+G5755</f>
        <v>3</v>
      </c>
    </row>
    <row r="5756" ht="15" customHeight="1">
      <c r="A5756" t="s" s="26">
        <v>184</v>
      </c>
      <c r="B5756" t="s" s="26">
        <v>191</v>
      </c>
      <c r="C5756" t="s" s="26">
        <v>192</v>
      </c>
      <c r="D5756" t="s" s="26">
        <v>2218</v>
      </c>
      <c r="E5756" t="s" s="26">
        <v>8077</v>
      </c>
      <c r="F5756" s="27">
        <v>17</v>
      </c>
      <c r="G5756" s="27">
        <v>11</v>
      </c>
      <c r="H5756" s="29">
        <f>F5756+G5756</f>
        <v>28</v>
      </c>
    </row>
    <row r="5757" ht="15" customHeight="1">
      <c r="A5757" t="s" s="26">
        <v>184</v>
      </c>
      <c r="B5757" t="s" s="26">
        <v>191</v>
      </c>
      <c r="C5757" t="s" s="26">
        <v>192</v>
      </c>
      <c r="D5757" t="s" s="26">
        <v>2220</v>
      </c>
      <c r="E5757" t="s" s="26">
        <v>8078</v>
      </c>
      <c r="F5757" s="27">
        <v>23</v>
      </c>
      <c r="G5757" s="27">
        <v>2</v>
      </c>
      <c r="H5757" s="29">
        <f>F5757+G5757</f>
        <v>25</v>
      </c>
    </row>
    <row r="5758" ht="15" customHeight="1">
      <c r="A5758" t="s" s="26">
        <v>184</v>
      </c>
      <c r="B5758" t="s" s="26">
        <v>191</v>
      </c>
      <c r="C5758" t="s" s="26">
        <v>192</v>
      </c>
      <c r="D5758" t="s" s="26">
        <v>2222</v>
      </c>
      <c r="E5758" t="s" s="26">
        <v>8079</v>
      </c>
      <c r="F5758" s="27">
        <v>31</v>
      </c>
      <c r="G5758" s="27">
        <v>4</v>
      </c>
      <c r="H5758" s="29">
        <f>F5758+G5758</f>
        <v>35</v>
      </c>
    </row>
    <row r="5759" ht="15" customHeight="1">
      <c r="A5759" t="s" s="26">
        <v>184</v>
      </c>
      <c r="B5759" t="s" s="26">
        <v>191</v>
      </c>
      <c r="C5759" t="s" s="26">
        <v>192</v>
      </c>
      <c r="D5759" t="s" s="26">
        <v>2224</v>
      </c>
      <c r="E5759" t="s" s="26">
        <v>8080</v>
      </c>
      <c r="F5759" s="27">
        <v>13</v>
      </c>
      <c r="G5759" s="27">
        <v>0</v>
      </c>
      <c r="H5759" s="29">
        <f>F5759+G5759</f>
        <v>13</v>
      </c>
    </row>
    <row r="5760" ht="15" customHeight="1">
      <c r="A5760" t="s" s="26">
        <v>184</v>
      </c>
      <c r="B5760" t="s" s="26">
        <v>191</v>
      </c>
      <c r="C5760" t="s" s="26">
        <v>192</v>
      </c>
      <c r="D5760" t="s" s="26">
        <v>2226</v>
      </c>
      <c r="E5760" t="s" s="26">
        <v>8081</v>
      </c>
      <c r="F5760" s="27">
        <v>6</v>
      </c>
      <c r="G5760" s="27">
        <v>0</v>
      </c>
      <c r="H5760" s="29">
        <f>F5760+G5760</f>
        <v>6</v>
      </c>
    </row>
    <row r="5761" ht="15" customHeight="1">
      <c r="A5761" t="s" s="26">
        <v>184</v>
      </c>
      <c r="B5761" t="s" s="26">
        <v>191</v>
      </c>
      <c r="C5761" t="s" s="26">
        <v>192</v>
      </c>
      <c r="D5761" t="s" s="26">
        <v>2228</v>
      </c>
      <c r="E5761" t="s" s="26">
        <v>8082</v>
      </c>
      <c r="F5761" s="27">
        <v>73</v>
      </c>
      <c r="G5761" s="27">
        <v>6</v>
      </c>
      <c r="H5761" s="29">
        <f>F5761+G5761</f>
        <v>79</v>
      </c>
    </row>
    <row r="5762" ht="15" customHeight="1">
      <c r="A5762" t="s" s="26">
        <v>184</v>
      </c>
      <c r="B5762" t="s" s="26">
        <v>191</v>
      </c>
      <c r="C5762" t="s" s="26">
        <v>192</v>
      </c>
      <c r="D5762" t="s" s="26">
        <v>2230</v>
      </c>
      <c r="E5762" t="s" s="26">
        <v>8083</v>
      </c>
      <c r="F5762" s="27">
        <v>63</v>
      </c>
      <c r="G5762" s="27">
        <v>3</v>
      </c>
      <c r="H5762" s="29">
        <f>F5762+G5762</f>
        <v>66</v>
      </c>
    </row>
    <row r="5763" ht="15" customHeight="1">
      <c r="A5763" t="s" s="26">
        <v>184</v>
      </c>
      <c r="B5763" t="s" s="26">
        <v>191</v>
      </c>
      <c r="C5763" t="s" s="26">
        <v>192</v>
      </c>
      <c r="D5763" t="s" s="26">
        <v>2232</v>
      </c>
      <c r="E5763" t="s" s="26">
        <v>8084</v>
      </c>
      <c r="F5763" s="27">
        <v>0</v>
      </c>
      <c r="G5763" s="27">
        <v>0</v>
      </c>
      <c r="H5763" s="29">
        <f>F5763+G5763</f>
        <v>0</v>
      </c>
    </row>
    <row r="5764" ht="15" customHeight="1">
      <c r="A5764" t="s" s="26">
        <v>184</v>
      </c>
      <c r="B5764" t="s" s="26">
        <v>191</v>
      </c>
      <c r="C5764" t="s" s="26">
        <v>192</v>
      </c>
      <c r="D5764" t="s" s="26">
        <v>2234</v>
      </c>
      <c r="E5764" t="s" s="26">
        <v>8085</v>
      </c>
      <c r="F5764" s="27">
        <v>6</v>
      </c>
      <c r="G5764" s="27">
        <v>0</v>
      </c>
      <c r="H5764" s="29">
        <f>F5764+G5764</f>
        <v>6</v>
      </c>
    </row>
    <row r="5765" ht="15" customHeight="1">
      <c r="A5765" t="s" s="26">
        <v>184</v>
      </c>
      <c r="B5765" t="s" s="26">
        <v>191</v>
      </c>
      <c r="C5765" t="s" s="26">
        <v>192</v>
      </c>
      <c r="D5765" t="s" s="26">
        <v>2236</v>
      </c>
      <c r="E5765" t="s" s="26">
        <v>8086</v>
      </c>
      <c r="F5765" s="27">
        <v>26</v>
      </c>
      <c r="G5765" s="27">
        <v>0</v>
      </c>
      <c r="H5765" s="29">
        <f>F5765+G5765</f>
        <v>26</v>
      </c>
    </row>
    <row r="5766" ht="15" customHeight="1">
      <c r="A5766" t="s" s="26">
        <v>184</v>
      </c>
      <c r="B5766" t="s" s="26">
        <v>191</v>
      </c>
      <c r="C5766" t="s" s="26">
        <v>192</v>
      </c>
      <c r="D5766" t="s" s="26">
        <v>3307</v>
      </c>
      <c r="E5766" t="s" s="26">
        <v>8087</v>
      </c>
      <c r="F5766" s="27">
        <v>1</v>
      </c>
      <c r="G5766" s="27">
        <v>0</v>
      </c>
      <c r="H5766" s="29">
        <f>F5766+G5766</f>
        <v>1</v>
      </c>
    </row>
    <row r="5767" ht="15" customHeight="1">
      <c r="A5767" t="s" s="26">
        <v>184</v>
      </c>
      <c r="B5767" t="s" s="26">
        <v>191</v>
      </c>
      <c r="C5767" t="s" s="26">
        <v>192</v>
      </c>
      <c r="D5767" t="s" s="26">
        <v>2238</v>
      </c>
      <c r="E5767" t="s" s="26">
        <v>8088</v>
      </c>
      <c r="F5767" s="27">
        <v>16</v>
      </c>
      <c r="G5767" s="27">
        <v>3</v>
      </c>
      <c r="H5767" s="29">
        <f>F5767+G5767</f>
        <v>19</v>
      </c>
    </row>
    <row r="5768" ht="15" customHeight="1">
      <c r="A5768" t="s" s="26">
        <v>184</v>
      </c>
      <c r="B5768" t="s" s="26">
        <v>191</v>
      </c>
      <c r="C5768" t="s" s="26">
        <v>192</v>
      </c>
      <c r="D5768" t="s" s="26">
        <v>2242</v>
      </c>
      <c r="E5768" t="s" s="26">
        <v>8089</v>
      </c>
      <c r="F5768" s="27">
        <v>35</v>
      </c>
      <c r="G5768" s="27">
        <v>0</v>
      </c>
      <c r="H5768" s="29">
        <f>F5768+G5768</f>
        <v>35</v>
      </c>
    </row>
    <row r="5769" ht="15" customHeight="1">
      <c r="A5769" t="s" s="26">
        <v>184</v>
      </c>
      <c r="B5769" t="s" s="26">
        <v>191</v>
      </c>
      <c r="C5769" t="s" s="26">
        <v>192</v>
      </c>
      <c r="D5769" t="s" s="26">
        <v>2244</v>
      </c>
      <c r="E5769" t="s" s="26">
        <v>8090</v>
      </c>
      <c r="F5769" s="27">
        <v>23</v>
      </c>
      <c r="G5769" s="27">
        <v>2</v>
      </c>
      <c r="H5769" s="29">
        <f>F5769+G5769</f>
        <v>25</v>
      </c>
    </row>
    <row r="5770" ht="15" customHeight="1">
      <c r="A5770" t="s" s="26">
        <v>184</v>
      </c>
      <c r="B5770" t="s" s="26">
        <v>191</v>
      </c>
      <c r="C5770" t="s" s="26">
        <v>192</v>
      </c>
      <c r="D5770" t="s" s="26">
        <v>2246</v>
      </c>
      <c r="E5770" t="s" s="26">
        <v>8091</v>
      </c>
      <c r="F5770" s="27">
        <v>22</v>
      </c>
      <c r="G5770" s="27">
        <v>0</v>
      </c>
      <c r="H5770" s="29">
        <f>F5770+G5770</f>
        <v>22</v>
      </c>
    </row>
    <row r="5771" ht="15" customHeight="1">
      <c r="A5771" t="s" s="26">
        <v>184</v>
      </c>
      <c r="B5771" t="s" s="26">
        <v>191</v>
      </c>
      <c r="C5771" t="s" s="26">
        <v>192</v>
      </c>
      <c r="D5771" t="s" s="26">
        <v>2248</v>
      </c>
      <c r="E5771" t="s" s="26">
        <v>8092</v>
      </c>
      <c r="F5771" s="27">
        <v>4</v>
      </c>
      <c r="G5771" s="27">
        <v>0</v>
      </c>
      <c r="H5771" s="29">
        <f>F5771+G5771</f>
        <v>4</v>
      </c>
    </row>
    <row r="5772" ht="15" customHeight="1">
      <c r="A5772" t="s" s="26">
        <v>184</v>
      </c>
      <c r="B5772" t="s" s="26">
        <v>191</v>
      </c>
      <c r="C5772" t="s" s="26">
        <v>192</v>
      </c>
      <c r="D5772" t="s" s="26">
        <v>2252</v>
      </c>
      <c r="E5772" t="s" s="26">
        <v>8093</v>
      </c>
      <c r="F5772" s="27">
        <v>30</v>
      </c>
      <c r="G5772" s="27">
        <v>5</v>
      </c>
      <c r="H5772" s="29">
        <f>F5772+G5772</f>
        <v>35</v>
      </c>
    </row>
    <row r="5773" ht="15" customHeight="1">
      <c r="A5773" t="s" s="26">
        <v>184</v>
      </c>
      <c r="B5773" t="s" s="26">
        <v>191</v>
      </c>
      <c r="C5773" t="s" s="26">
        <v>192</v>
      </c>
      <c r="D5773" t="s" s="26">
        <v>2254</v>
      </c>
      <c r="E5773" t="s" s="26">
        <v>8094</v>
      </c>
      <c r="F5773" s="27">
        <v>41</v>
      </c>
      <c r="G5773" s="27">
        <v>17</v>
      </c>
      <c r="H5773" s="29">
        <f>F5773+G5773</f>
        <v>58</v>
      </c>
    </row>
    <row r="5774" ht="15" customHeight="1">
      <c r="A5774" t="s" s="26">
        <v>184</v>
      </c>
      <c r="B5774" t="s" s="26">
        <v>191</v>
      </c>
      <c r="C5774" t="s" s="26">
        <v>192</v>
      </c>
      <c r="D5774" t="s" s="26">
        <v>2256</v>
      </c>
      <c r="E5774" t="s" s="26">
        <v>8095</v>
      </c>
      <c r="F5774" s="27">
        <v>8</v>
      </c>
      <c r="G5774" s="27">
        <v>1</v>
      </c>
      <c r="H5774" s="29">
        <f>F5774+G5774</f>
        <v>9</v>
      </c>
    </row>
    <row r="5775" ht="15" customHeight="1">
      <c r="A5775" t="s" s="26">
        <v>184</v>
      </c>
      <c r="B5775" t="s" s="26">
        <v>191</v>
      </c>
      <c r="C5775" t="s" s="26">
        <v>192</v>
      </c>
      <c r="D5775" t="s" s="26">
        <v>2258</v>
      </c>
      <c r="E5775" t="s" s="26">
        <v>8096</v>
      </c>
      <c r="F5775" s="27">
        <v>68</v>
      </c>
      <c r="G5775" s="27">
        <v>3</v>
      </c>
      <c r="H5775" s="29">
        <f>F5775+G5775</f>
        <v>71</v>
      </c>
    </row>
    <row r="5776" ht="15" customHeight="1">
      <c r="A5776" t="s" s="26">
        <v>184</v>
      </c>
      <c r="B5776" t="s" s="26">
        <v>191</v>
      </c>
      <c r="C5776" t="s" s="26">
        <v>192</v>
      </c>
      <c r="D5776" t="s" s="26">
        <v>2260</v>
      </c>
      <c r="E5776" t="s" s="26">
        <v>8097</v>
      </c>
      <c r="F5776" s="27">
        <v>63</v>
      </c>
      <c r="G5776" s="27">
        <v>6</v>
      </c>
      <c r="H5776" s="29">
        <f>F5776+G5776</f>
        <v>69</v>
      </c>
    </row>
    <row r="5777" ht="15" customHeight="1">
      <c r="A5777" t="s" s="26">
        <v>184</v>
      </c>
      <c r="B5777" t="s" s="26">
        <v>191</v>
      </c>
      <c r="C5777" t="s" s="26">
        <v>192</v>
      </c>
      <c r="D5777" t="s" s="26">
        <v>2262</v>
      </c>
      <c r="E5777" t="s" s="26">
        <v>8098</v>
      </c>
      <c r="F5777" s="27">
        <v>6</v>
      </c>
      <c r="G5777" s="27">
        <v>0</v>
      </c>
      <c r="H5777" s="29">
        <f>F5777+G5777</f>
        <v>6</v>
      </c>
    </row>
    <row r="5778" ht="15" customHeight="1">
      <c r="A5778" t="s" s="26">
        <v>184</v>
      </c>
      <c r="B5778" t="s" s="26">
        <v>191</v>
      </c>
      <c r="C5778" t="s" s="26">
        <v>192</v>
      </c>
      <c r="D5778" t="s" s="26">
        <v>2264</v>
      </c>
      <c r="E5778" t="s" s="26">
        <v>8099</v>
      </c>
      <c r="F5778" s="27">
        <v>1</v>
      </c>
      <c r="G5778" s="27">
        <v>0</v>
      </c>
      <c r="H5778" s="29">
        <f>F5778+G5778</f>
        <v>1</v>
      </c>
    </row>
    <row r="5779" ht="15" customHeight="1">
      <c r="A5779" t="s" s="26">
        <v>184</v>
      </c>
      <c r="B5779" t="s" s="26">
        <v>191</v>
      </c>
      <c r="C5779" t="s" s="26">
        <v>192</v>
      </c>
      <c r="D5779" t="s" s="26">
        <v>2656</v>
      </c>
      <c r="E5779" t="s" s="26">
        <v>8100</v>
      </c>
      <c r="F5779" s="27">
        <v>0</v>
      </c>
      <c r="G5779" s="27">
        <v>1</v>
      </c>
      <c r="H5779" s="29">
        <f>F5779+G5779</f>
        <v>1</v>
      </c>
    </row>
    <row r="5780" ht="15" customHeight="1">
      <c r="A5780" t="s" s="26">
        <v>184</v>
      </c>
      <c r="B5780" t="s" s="26">
        <v>191</v>
      </c>
      <c r="C5780" t="s" s="26">
        <v>192</v>
      </c>
      <c r="D5780" t="s" s="26">
        <v>2266</v>
      </c>
      <c r="E5780" t="s" s="26">
        <v>8101</v>
      </c>
      <c r="F5780" s="27">
        <v>9</v>
      </c>
      <c r="G5780" s="27">
        <v>1</v>
      </c>
      <c r="H5780" s="29">
        <f>F5780+G5780</f>
        <v>10</v>
      </c>
    </row>
    <row r="5781" ht="15" customHeight="1">
      <c r="A5781" t="s" s="26">
        <v>184</v>
      </c>
      <c r="B5781" t="s" s="26">
        <v>191</v>
      </c>
      <c r="C5781" t="s" s="26">
        <v>192</v>
      </c>
      <c r="D5781" t="s" s="26">
        <v>2438</v>
      </c>
      <c r="E5781" t="s" s="26">
        <v>8102</v>
      </c>
      <c r="F5781" s="27">
        <v>2</v>
      </c>
      <c r="G5781" s="27">
        <v>0</v>
      </c>
      <c r="H5781" s="29">
        <f>F5781+G5781</f>
        <v>2</v>
      </c>
    </row>
    <row r="5782" ht="15" customHeight="1">
      <c r="A5782" t="s" s="26">
        <v>184</v>
      </c>
      <c r="B5782" t="s" s="26">
        <v>191</v>
      </c>
      <c r="C5782" t="s" s="26">
        <v>192</v>
      </c>
      <c r="D5782" t="s" s="26">
        <v>2440</v>
      </c>
      <c r="E5782" t="s" s="26">
        <v>8103</v>
      </c>
      <c r="F5782" s="27">
        <v>1</v>
      </c>
      <c r="G5782" s="27">
        <v>0</v>
      </c>
      <c r="H5782" s="29">
        <f>F5782+G5782</f>
        <v>1</v>
      </c>
    </row>
    <row r="5783" ht="15" customHeight="1">
      <c r="A5783" t="s" s="26">
        <v>184</v>
      </c>
      <c r="B5783" t="s" s="26">
        <v>191</v>
      </c>
      <c r="C5783" t="s" s="26">
        <v>192</v>
      </c>
      <c r="D5783" t="s" s="26">
        <v>2442</v>
      </c>
      <c r="E5783" t="s" s="26">
        <v>8104</v>
      </c>
      <c r="F5783" s="27">
        <v>5</v>
      </c>
      <c r="G5783" s="27">
        <v>0</v>
      </c>
      <c r="H5783" s="29">
        <f>F5783+G5783</f>
        <v>5</v>
      </c>
    </row>
    <row r="5784" ht="15" customHeight="1">
      <c r="A5784" t="s" s="26">
        <v>184</v>
      </c>
      <c r="B5784" t="s" s="26">
        <v>191</v>
      </c>
      <c r="C5784" t="s" s="26">
        <v>192</v>
      </c>
      <c r="D5784" t="s" s="26">
        <v>2518</v>
      </c>
      <c r="E5784" t="s" s="26">
        <v>8105</v>
      </c>
      <c r="F5784" s="27">
        <v>2</v>
      </c>
      <c r="G5784" s="27">
        <v>0</v>
      </c>
      <c r="H5784" s="29">
        <f>F5784+G5784</f>
        <v>2</v>
      </c>
    </row>
    <row r="5785" ht="15" customHeight="1">
      <c r="A5785" t="s" s="26">
        <v>184</v>
      </c>
      <c r="B5785" t="s" s="26">
        <v>191</v>
      </c>
      <c r="C5785" t="s" s="26">
        <v>192</v>
      </c>
      <c r="D5785" t="s" s="26">
        <v>2270</v>
      </c>
      <c r="E5785" t="s" s="26">
        <v>8106</v>
      </c>
      <c r="F5785" s="27">
        <v>5</v>
      </c>
      <c r="G5785" s="27">
        <v>1</v>
      </c>
      <c r="H5785" s="29">
        <f>F5785+G5785</f>
        <v>6</v>
      </c>
    </row>
    <row r="5786" ht="15" customHeight="1">
      <c r="A5786" t="s" s="26">
        <v>184</v>
      </c>
      <c r="B5786" t="s" s="26">
        <v>191</v>
      </c>
      <c r="C5786" t="s" s="26">
        <v>192</v>
      </c>
      <c r="D5786" t="s" s="26">
        <v>2272</v>
      </c>
      <c r="E5786" t="s" s="26">
        <v>8107</v>
      </c>
      <c r="F5786" s="27">
        <v>14</v>
      </c>
      <c r="G5786" s="27">
        <v>2</v>
      </c>
      <c r="H5786" s="29">
        <f>F5786+G5786</f>
        <v>16</v>
      </c>
    </row>
    <row r="5787" ht="15" customHeight="1">
      <c r="A5787" t="s" s="26">
        <v>184</v>
      </c>
      <c r="B5787" t="s" s="26">
        <v>191</v>
      </c>
      <c r="C5787" t="s" s="26">
        <v>192</v>
      </c>
      <c r="D5787" t="s" s="26">
        <v>2274</v>
      </c>
      <c r="E5787" t="s" s="26">
        <v>8108</v>
      </c>
      <c r="F5787" s="27">
        <v>103</v>
      </c>
      <c r="G5787" s="27">
        <v>9</v>
      </c>
      <c r="H5787" s="29">
        <f>F5787+G5787</f>
        <v>112</v>
      </c>
    </row>
    <row r="5788" ht="15" customHeight="1">
      <c r="A5788" t="s" s="26">
        <v>184</v>
      </c>
      <c r="B5788" t="s" s="26">
        <v>191</v>
      </c>
      <c r="C5788" t="s" s="26">
        <v>192</v>
      </c>
      <c r="D5788" t="s" s="26">
        <v>2367</v>
      </c>
      <c r="E5788" t="s" s="26">
        <v>8109</v>
      </c>
      <c r="F5788" s="27">
        <v>2</v>
      </c>
      <c r="G5788" s="27">
        <v>0</v>
      </c>
      <c r="H5788" s="29">
        <f>F5788+G5788</f>
        <v>2</v>
      </c>
    </row>
    <row r="5789" ht="15" customHeight="1">
      <c r="A5789" t="s" s="26">
        <v>184</v>
      </c>
      <c r="B5789" t="s" s="26">
        <v>191</v>
      </c>
      <c r="C5789" t="s" s="26">
        <v>192</v>
      </c>
      <c r="D5789" t="s" s="26">
        <v>2276</v>
      </c>
      <c r="E5789" t="s" s="26">
        <v>8110</v>
      </c>
      <c r="F5789" s="27">
        <v>19</v>
      </c>
      <c r="G5789" s="27">
        <v>2</v>
      </c>
      <c r="H5789" s="29">
        <f>F5789+G5789</f>
        <v>21</v>
      </c>
    </row>
    <row r="5790" ht="15" customHeight="1">
      <c r="A5790" t="s" s="26">
        <v>184</v>
      </c>
      <c r="B5790" t="s" s="26">
        <v>191</v>
      </c>
      <c r="C5790" t="s" s="26">
        <v>192</v>
      </c>
      <c r="D5790" t="s" s="26">
        <v>2280</v>
      </c>
      <c r="E5790" t="s" s="26">
        <v>8111</v>
      </c>
      <c r="F5790" s="27">
        <v>8</v>
      </c>
      <c r="G5790" s="27">
        <v>5</v>
      </c>
      <c r="H5790" s="29">
        <f>F5790+G5790</f>
        <v>13</v>
      </c>
    </row>
    <row r="5791" ht="15" customHeight="1">
      <c r="A5791" t="s" s="26">
        <v>184</v>
      </c>
      <c r="B5791" t="s" s="26">
        <v>191</v>
      </c>
      <c r="C5791" t="s" s="26">
        <v>192</v>
      </c>
      <c r="D5791" t="s" s="26">
        <v>2371</v>
      </c>
      <c r="E5791" t="s" s="26">
        <v>8112</v>
      </c>
      <c r="F5791" s="27">
        <v>1</v>
      </c>
      <c r="G5791" s="27">
        <v>0</v>
      </c>
      <c r="H5791" s="29">
        <f>F5791+G5791</f>
        <v>1</v>
      </c>
    </row>
    <row r="5792" ht="15" customHeight="1">
      <c r="A5792" t="s" s="26">
        <v>184</v>
      </c>
      <c r="B5792" t="s" s="26">
        <v>191</v>
      </c>
      <c r="C5792" t="s" s="26">
        <v>192</v>
      </c>
      <c r="D5792" t="s" s="26">
        <v>2373</v>
      </c>
      <c r="E5792" t="s" s="26">
        <v>8113</v>
      </c>
      <c r="F5792" s="27">
        <v>1</v>
      </c>
      <c r="G5792" s="27">
        <v>0</v>
      </c>
      <c r="H5792" s="29">
        <f>F5792+G5792</f>
        <v>1</v>
      </c>
    </row>
    <row r="5793" ht="15" customHeight="1">
      <c r="A5793" t="s" s="26">
        <v>184</v>
      </c>
      <c r="B5793" t="s" s="26">
        <v>191</v>
      </c>
      <c r="C5793" t="s" s="26">
        <v>192</v>
      </c>
      <c r="D5793" t="s" s="26">
        <v>2282</v>
      </c>
      <c r="E5793" t="s" s="26">
        <v>8114</v>
      </c>
      <c r="F5793" s="27">
        <v>3</v>
      </c>
      <c r="G5793" s="27">
        <v>1</v>
      </c>
      <c r="H5793" s="29">
        <f>F5793+G5793</f>
        <v>4</v>
      </c>
    </row>
    <row r="5794" ht="15" customHeight="1">
      <c r="A5794" t="s" s="26">
        <v>184</v>
      </c>
      <c r="B5794" t="s" s="26">
        <v>191</v>
      </c>
      <c r="C5794" t="s" s="26">
        <v>192</v>
      </c>
      <c r="D5794" t="s" s="26">
        <v>2288</v>
      </c>
      <c r="E5794" t="s" s="26">
        <v>8115</v>
      </c>
      <c r="F5794" s="27">
        <v>1</v>
      </c>
      <c r="G5794" s="27">
        <v>0</v>
      </c>
      <c r="H5794" s="29">
        <f>F5794+G5794</f>
        <v>1</v>
      </c>
    </row>
    <row r="5795" ht="15" customHeight="1">
      <c r="A5795" t="s" s="26">
        <v>184</v>
      </c>
      <c r="B5795" t="s" s="26">
        <v>191</v>
      </c>
      <c r="C5795" t="s" s="26">
        <v>192</v>
      </c>
      <c r="D5795" t="s" s="26">
        <v>2292</v>
      </c>
      <c r="E5795" t="s" s="26">
        <v>8116</v>
      </c>
      <c r="F5795" s="27">
        <v>1</v>
      </c>
      <c r="G5795" s="27">
        <v>0</v>
      </c>
      <c r="H5795" s="29">
        <f>F5795+G5795</f>
        <v>1</v>
      </c>
    </row>
    <row r="5796" ht="15" customHeight="1">
      <c r="A5796" t="s" s="26">
        <v>184</v>
      </c>
      <c r="B5796" t="s" s="26">
        <v>191</v>
      </c>
      <c r="C5796" t="s" s="26">
        <v>192</v>
      </c>
      <c r="D5796" t="s" s="26">
        <v>2380</v>
      </c>
      <c r="E5796" t="s" s="26">
        <v>8117</v>
      </c>
      <c r="F5796" s="27">
        <v>1</v>
      </c>
      <c r="G5796" s="27">
        <v>0</v>
      </c>
      <c r="H5796" s="29">
        <f>F5796+G5796</f>
        <v>1</v>
      </c>
    </row>
    <row r="5797" ht="15" customHeight="1">
      <c r="A5797" t="s" s="26">
        <v>184</v>
      </c>
      <c r="B5797" t="s" s="26">
        <v>191</v>
      </c>
      <c r="C5797" t="s" s="26">
        <v>192</v>
      </c>
      <c r="D5797" t="s" s="26">
        <v>2294</v>
      </c>
      <c r="E5797" t="s" s="26">
        <v>8118</v>
      </c>
      <c r="F5797" s="27">
        <v>3</v>
      </c>
      <c r="G5797" s="27">
        <v>0</v>
      </c>
      <c r="H5797" s="29">
        <f>F5797+G5797</f>
        <v>3</v>
      </c>
    </row>
    <row r="5798" ht="15" customHeight="1">
      <c r="A5798" t="s" s="26">
        <v>184</v>
      </c>
      <c r="B5798" t="s" s="26">
        <v>191</v>
      </c>
      <c r="C5798" t="s" s="26">
        <v>192</v>
      </c>
      <c r="D5798" t="s" s="26">
        <v>3799</v>
      </c>
      <c r="E5798" t="s" s="26">
        <v>8119</v>
      </c>
      <c r="F5798" s="27">
        <v>1</v>
      </c>
      <c r="G5798" s="27">
        <v>0</v>
      </c>
      <c r="H5798" s="29">
        <f>F5798+G5798</f>
        <v>1</v>
      </c>
    </row>
    <row r="5799" ht="15" customHeight="1">
      <c r="A5799" t="s" s="26">
        <v>184</v>
      </c>
      <c r="B5799" t="s" s="26">
        <v>191</v>
      </c>
      <c r="C5799" t="s" s="26">
        <v>192</v>
      </c>
      <c r="D5799" t="s" s="26">
        <v>2383</v>
      </c>
      <c r="E5799" t="s" s="26">
        <v>8120</v>
      </c>
      <c r="F5799" s="27">
        <v>1</v>
      </c>
      <c r="G5799" s="27">
        <v>0</v>
      </c>
      <c r="H5799" s="29">
        <f>F5799+G5799</f>
        <v>1</v>
      </c>
    </row>
    <row r="5800" ht="15" customHeight="1">
      <c r="A5800" t="s" s="26">
        <v>184</v>
      </c>
      <c r="B5800" t="s" s="26">
        <v>191</v>
      </c>
      <c r="C5800" t="s" s="26">
        <v>192</v>
      </c>
      <c r="D5800" t="s" s="26">
        <v>2298</v>
      </c>
      <c r="E5800" t="s" s="26">
        <v>8121</v>
      </c>
      <c r="F5800" s="27">
        <v>4</v>
      </c>
      <c r="G5800" s="27">
        <v>0</v>
      </c>
      <c r="H5800" s="29">
        <f>F5800+G5800</f>
        <v>4</v>
      </c>
    </row>
    <row r="5801" ht="15" customHeight="1">
      <c r="A5801" t="s" s="26">
        <v>184</v>
      </c>
      <c r="B5801" t="s" s="26">
        <v>191</v>
      </c>
      <c r="C5801" t="s" s="26">
        <v>192</v>
      </c>
      <c r="D5801" t="s" s="26">
        <v>2300</v>
      </c>
      <c r="E5801" t="s" s="26">
        <v>8122</v>
      </c>
      <c r="F5801" s="27">
        <v>14</v>
      </c>
      <c r="G5801" s="27">
        <v>0</v>
      </c>
      <c r="H5801" s="29">
        <f>F5801+G5801</f>
        <v>14</v>
      </c>
    </row>
    <row r="5802" ht="15" customHeight="1">
      <c r="A5802" t="s" s="26">
        <v>184</v>
      </c>
      <c r="B5802" t="s" s="26">
        <v>191</v>
      </c>
      <c r="C5802" t="s" s="26">
        <v>192</v>
      </c>
      <c r="D5802" t="s" s="26">
        <v>2302</v>
      </c>
      <c r="E5802" t="s" s="26">
        <v>8123</v>
      </c>
      <c r="F5802" s="27">
        <v>2</v>
      </c>
      <c r="G5802" s="27">
        <v>0</v>
      </c>
      <c r="H5802" s="29">
        <f>F5802+G5802</f>
        <v>2</v>
      </c>
    </row>
    <row r="5803" ht="15" customHeight="1">
      <c r="A5803" t="s" s="26">
        <v>184</v>
      </c>
      <c r="B5803" t="s" s="26">
        <v>191</v>
      </c>
      <c r="C5803" t="s" s="26">
        <v>192</v>
      </c>
      <c r="D5803" t="s" s="26">
        <v>2304</v>
      </c>
      <c r="E5803" t="s" s="26">
        <v>8124</v>
      </c>
      <c r="F5803" s="27">
        <v>20</v>
      </c>
      <c r="G5803" s="27">
        <v>1</v>
      </c>
      <c r="H5803" s="29">
        <f>F5803+G5803</f>
        <v>21</v>
      </c>
    </row>
    <row r="5804" ht="15" customHeight="1">
      <c r="A5804" t="s" s="26">
        <v>184</v>
      </c>
      <c r="B5804" t="s" s="26">
        <v>191</v>
      </c>
      <c r="C5804" t="s" s="26">
        <v>192</v>
      </c>
      <c r="D5804" t="s" s="26">
        <v>2306</v>
      </c>
      <c r="E5804" t="s" s="26">
        <v>8125</v>
      </c>
      <c r="F5804" s="27">
        <v>11</v>
      </c>
      <c r="G5804" s="27">
        <v>1</v>
      </c>
      <c r="H5804" s="29">
        <f>F5804+G5804</f>
        <v>12</v>
      </c>
    </row>
    <row r="5805" ht="15" customHeight="1">
      <c r="A5805" t="s" s="26">
        <v>184</v>
      </c>
      <c r="B5805" t="s" s="26">
        <v>191</v>
      </c>
      <c r="C5805" t="s" s="26">
        <v>192</v>
      </c>
      <c r="D5805" t="s" s="26">
        <v>2308</v>
      </c>
      <c r="E5805" t="s" s="26">
        <v>8126</v>
      </c>
      <c r="F5805" s="27">
        <v>21</v>
      </c>
      <c r="G5805" s="27">
        <v>0</v>
      </c>
      <c r="H5805" s="29">
        <f>F5805+G5805</f>
        <v>21</v>
      </c>
    </row>
    <row r="5806" ht="15" customHeight="1">
      <c r="A5806" t="s" s="26">
        <v>184</v>
      </c>
      <c r="B5806" t="s" s="26">
        <v>191</v>
      </c>
      <c r="C5806" t="s" s="26">
        <v>192</v>
      </c>
      <c r="D5806" t="s" s="26">
        <v>2312</v>
      </c>
      <c r="E5806" t="s" s="26">
        <v>8127</v>
      </c>
      <c r="F5806" s="27">
        <v>3</v>
      </c>
      <c r="G5806" s="27">
        <v>0</v>
      </c>
      <c r="H5806" s="29">
        <f>F5806+G5806</f>
        <v>3</v>
      </c>
    </row>
    <row r="5807" ht="15" customHeight="1">
      <c r="A5807" t="s" s="26">
        <v>184</v>
      </c>
      <c r="B5807" t="s" s="26">
        <v>191</v>
      </c>
      <c r="C5807" t="s" s="26">
        <v>192</v>
      </c>
      <c r="D5807" t="s" s="26">
        <v>2314</v>
      </c>
      <c r="E5807" t="s" s="26">
        <v>8128</v>
      </c>
      <c r="F5807" s="27">
        <v>7</v>
      </c>
      <c r="G5807" s="27">
        <v>0</v>
      </c>
      <c r="H5807" s="29">
        <f>F5807+G5807</f>
        <v>7</v>
      </c>
    </row>
    <row r="5808" ht="15" customHeight="1">
      <c r="A5808" t="s" s="26">
        <v>184</v>
      </c>
      <c r="B5808" t="s" s="26">
        <v>191</v>
      </c>
      <c r="C5808" t="s" s="26">
        <v>192</v>
      </c>
      <c r="D5808" t="s" s="26">
        <v>2316</v>
      </c>
      <c r="E5808" t="s" s="26">
        <v>8129</v>
      </c>
      <c r="F5808" s="27">
        <v>6</v>
      </c>
      <c r="G5808" s="27">
        <v>0</v>
      </c>
      <c r="H5808" s="29">
        <f>F5808+G5808</f>
        <v>6</v>
      </c>
    </row>
    <row r="5809" ht="15" customHeight="1">
      <c r="A5809" t="s" s="26">
        <v>184</v>
      </c>
      <c r="B5809" t="s" s="26">
        <v>191</v>
      </c>
      <c r="C5809" t="s" s="26">
        <v>192</v>
      </c>
      <c r="D5809" t="s" s="26">
        <v>2318</v>
      </c>
      <c r="E5809" t="s" s="26">
        <v>8130</v>
      </c>
      <c r="F5809" s="27">
        <v>2</v>
      </c>
      <c r="G5809" s="27">
        <v>0</v>
      </c>
      <c r="H5809" s="29">
        <f>F5809+G5809</f>
        <v>2</v>
      </c>
    </row>
    <row r="5810" ht="15" customHeight="1">
      <c r="A5810" t="s" s="26">
        <v>184</v>
      </c>
      <c r="B5810" t="s" s="26">
        <v>191</v>
      </c>
      <c r="C5810" t="s" s="26">
        <v>192</v>
      </c>
      <c r="D5810" t="s" s="26">
        <v>2320</v>
      </c>
      <c r="E5810" t="s" s="26">
        <v>8131</v>
      </c>
      <c r="F5810" s="27">
        <v>1</v>
      </c>
      <c r="G5810" s="27">
        <v>0</v>
      </c>
      <c r="H5810" s="29">
        <f>F5810+G5810</f>
        <v>1</v>
      </c>
    </row>
    <row r="5811" ht="15" customHeight="1">
      <c r="A5811" t="s" s="26">
        <v>184</v>
      </c>
      <c r="B5811" t="s" s="26">
        <v>191</v>
      </c>
      <c r="C5811" t="s" s="26">
        <v>192</v>
      </c>
      <c r="D5811" t="s" s="26">
        <v>2322</v>
      </c>
      <c r="E5811" t="s" s="26">
        <v>8132</v>
      </c>
      <c r="F5811" s="27">
        <v>2</v>
      </c>
      <c r="G5811" s="27">
        <v>0</v>
      </c>
      <c r="H5811" s="29">
        <f>F5811+G5811</f>
        <v>2</v>
      </c>
    </row>
    <row r="5812" ht="15" customHeight="1">
      <c r="A5812" t="s" s="26">
        <v>184</v>
      </c>
      <c r="B5812" t="s" s="26">
        <v>191</v>
      </c>
      <c r="C5812" t="s" s="26">
        <v>192</v>
      </c>
      <c r="D5812" t="s" s="26">
        <v>7918</v>
      </c>
      <c r="E5812" t="s" s="26">
        <v>8133</v>
      </c>
      <c r="F5812" s="27">
        <v>1</v>
      </c>
      <c r="G5812" s="27">
        <v>0</v>
      </c>
      <c r="H5812" s="29">
        <f>F5812+G5812</f>
        <v>1</v>
      </c>
    </row>
    <row r="5813" ht="15" customHeight="1">
      <c r="A5813" t="s" s="26">
        <v>184</v>
      </c>
      <c r="B5813" t="s" s="26">
        <v>191</v>
      </c>
      <c r="C5813" t="s" s="26">
        <v>192</v>
      </c>
      <c r="D5813" t="s" s="26">
        <v>2324</v>
      </c>
      <c r="E5813" t="s" s="26">
        <v>8134</v>
      </c>
      <c r="F5813" s="27">
        <v>1</v>
      </c>
      <c r="G5813" s="27">
        <v>1</v>
      </c>
      <c r="H5813" s="29">
        <f>F5813+G5813</f>
        <v>2</v>
      </c>
    </row>
    <row r="5814" ht="15" customHeight="1">
      <c r="A5814" t="s" s="26">
        <v>184</v>
      </c>
      <c r="B5814" t="s" s="26">
        <v>191</v>
      </c>
      <c r="C5814" t="s" s="26">
        <v>192</v>
      </c>
      <c r="D5814" t="s" s="26">
        <v>2326</v>
      </c>
      <c r="E5814" t="s" s="26">
        <v>8135</v>
      </c>
      <c r="F5814" s="27">
        <v>2</v>
      </c>
      <c r="G5814" s="27">
        <v>0</v>
      </c>
      <c r="H5814" s="29">
        <f>F5814+G5814</f>
        <v>2</v>
      </c>
    </row>
    <row r="5815" ht="15" customHeight="1">
      <c r="A5815" t="s" s="26">
        <v>184</v>
      </c>
      <c r="B5815" t="s" s="26">
        <v>191</v>
      </c>
      <c r="C5815" t="s" s="26">
        <v>192</v>
      </c>
      <c r="D5815" t="s" s="26">
        <v>2328</v>
      </c>
      <c r="E5815" t="s" s="26">
        <v>8136</v>
      </c>
      <c r="F5815" s="27">
        <v>2</v>
      </c>
      <c r="G5815" s="27">
        <v>0</v>
      </c>
      <c r="H5815" s="29">
        <f>F5815+G5815</f>
        <v>2</v>
      </c>
    </row>
    <row r="5816" ht="15" customHeight="1">
      <c r="A5816" t="s" s="26">
        <v>184</v>
      </c>
      <c r="B5816" t="s" s="26">
        <v>191</v>
      </c>
      <c r="C5816" t="s" s="26">
        <v>192</v>
      </c>
      <c r="D5816" t="s" s="26">
        <v>2330</v>
      </c>
      <c r="E5816" t="s" s="26">
        <v>8137</v>
      </c>
      <c r="F5816" s="27">
        <v>1</v>
      </c>
      <c r="G5816" s="27">
        <v>1</v>
      </c>
      <c r="H5816" s="29">
        <f>F5816+G5816</f>
        <v>2</v>
      </c>
    </row>
    <row r="5817" ht="15" customHeight="1">
      <c r="A5817" t="s" s="26">
        <v>184</v>
      </c>
      <c r="B5817" t="s" s="26">
        <v>193</v>
      </c>
      <c r="C5817" t="s" s="26">
        <v>194</v>
      </c>
      <c r="D5817" t="s" s="26">
        <v>2198</v>
      </c>
      <c r="E5817" t="s" s="26">
        <v>8138</v>
      </c>
      <c r="F5817" s="27">
        <v>3</v>
      </c>
      <c r="G5817" s="27">
        <v>1</v>
      </c>
      <c r="H5817" s="29">
        <f>F5817+G5817</f>
        <v>4</v>
      </c>
    </row>
    <row r="5818" ht="15" customHeight="1">
      <c r="A5818" t="s" s="26">
        <v>184</v>
      </c>
      <c r="B5818" t="s" s="26">
        <v>193</v>
      </c>
      <c r="C5818" t="s" s="26">
        <v>194</v>
      </c>
      <c r="D5818" t="s" s="26">
        <v>2482</v>
      </c>
      <c r="E5818" t="s" s="26">
        <v>8139</v>
      </c>
      <c r="F5818" s="27">
        <v>1</v>
      </c>
      <c r="G5818" s="27">
        <v>0</v>
      </c>
      <c r="H5818" s="29">
        <f>F5818+G5818</f>
        <v>1</v>
      </c>
    </row>
    <row r="5819" ht="15" customHeight="1">
      <c r="A5819" t="s" s="26">
        <v>184</v>
      </c>
      <c r="B5819" t="s" s="26">
        <v>193</v>
      </c>
      <c r="C5819" t="s" s="26">
        <v>194</v>
      </c>
      <c r="D5819" t="s" s="26">
        <v>2202</v>
      </c>
      <c r="E5819" t="s" s="26">
        <v>8140</v>
      </c>
      <c r="F5819" s="27">
        <v>15</v>
      </c>
      <c r="G5819" s="27">
        <v>2</v>
      </c>
      <c r="H5819" s="29">
        <f>F5819+G5819</f>
        <v>17</v>
      </c>
    </row>
    <row r="5820" ht="15" customHeight="1">
      <c r="A5820" t="s" s="26">
        <v>184</v>
      </c>
      <c r="B5820" t="s" s="26">
        <v>193</v>
      </c>
      <c r="C5820" t="s" s="26">
        <v>194</v>
      </c>
      <c r="D5820" t="s" s="26">
        <v>2204</v>
      </c>
      <c r="E5820" t="s" s="26">
        <v>8141</v>
      </c>
      <c r="F5820" s="27">
        <v>10</v>
      </c>
      <c r="G5820" s="27">
        <v>7</v>
      </c>
      <c r="H5820" s="29">
        <f>F5820+G5820</f>
        <v>17</v>
      </c>
    </row>
    <row r="5821" ht="15" customHeight="1">
      <c r="A5821" t="s" s="26">
        <v>184</v>
      </c>
      <c r="B5821" t="s" s="26">
        <v>193</v>
      </c>
      <c r="C5821" t="s" s="26">
        <v>194</v>
      </c>
      <c r="D5821" t="s" s="26">
        <v>2206</v>
      </c>
      <c r="E5821" t="s" s="26">
        <v>8142</v>
      </c>
      <c r="F5821" s="27">
        <v>6</v>
      </c>
      <c r="G5821" s="27">
        <v>0</v>
      </c>
      <c r="H5821" s="29">
        <f>F5821+G5821</f>
        <v>6</v>
      </c>
    </row>
    <row r="5822" ht="15" customHeight="1">
      <c r="A5822" t="s" s="26">
        <v>184</v>
      </c>
      <c r="B5822" t="s" s="26">
        <v>193</v>
      </c>
      <c r="C5822" t="s" s="26">
        <v>194</v>
      </c>
      <c r="D5822" t="s" s="26">
        <v>2208</v>
      </c>
      <c r="E5822" t="s" s="26">
        <v>8143</v>
      </c>
      <c r="F5822" s="27">
        <v>89</v>
      </c>
      <c r="G5822" s="27">
        <v>1</v>
      </c>
      <c r="H5822" s="29">
        <f>F5822+G5822</f>
        <v>90</v>
      </c>
    </row>
    <row r="5823" ht="15" customHeight="1">
      <c r="A5823" t="s" s="26">
        <v>184</v>
      </c>
      <c r="B5823" t="s" s="26">
        <v>193</v>
      </c>
      <c r="C5823" t="s" s="26">
        <v>194</v>
      </c>
      <c r="D5823" t="s" s="26">
        <v>2210</v>
      </c>
      <c r="E5823" t="s" s="26">
        <v>8144</v>
      </c>
      <c r="F5823" s="27">
        <v>172</v>
      </c>
      <c r="G5823" s="27">
        <v>2</v>
      </c>
      <c r="H5823" s="29">
        <f>F5823+G5823</f>
        <v>174</v>
      </c>
    </row>
    <row r="5824" ht="15" customHeight="1">
      <c r="A5824" t="s" s="26">
        <v>184</v>
      </c>
      <c r="B5824" t="s" s="26">
        <v>193</v>
      </c>
      <c r="C5824" t="s" s="26">
        <v>194</v>
      </c>
      <c r="D5824" t="s" s="26">
        <v>2212</v>
      </c>
      <c r="E5824" t="s" s="26">
        <v>8145</v>
      </c>
      <c r="F5824" s="27">
        <v>16</v>
      </c>
      <c r="G5824" s="27">
        <v>2</v>
      </c>
      <c r="H5824" s="29">
        <f>F5824+G5824</f>
        <v>18</v>
      </c>
    </row>
    <row r="5825" ht="15" customHeight="1">
      <c r="A5825" t="s" s="26">
        <v>184</v>
      </c>
      <c r="B5825" t="s" s="26">
        <v>193</v>
      </c>
      <c r="C5825" t="s" s="26">
        <v>194</v>
      </c>
      <c r="D5825" t="s" s="26">
        <v>2214</v>
      </c>
      <c r="E5825" t="s" s="26">
        <v>8146</v>
      </c>
      <c r="F5825" s="27">
        <v>9</v>
      </c>
      <c r="G5825" s="27">
        <v>7</v>
      </c>
      <c r="H5825" s="29">
        <f>F5825+G5825</f>
        <v>16</v>
      </c>
    </row>
    <row r="5826" ht="15" customHeight="1">
      <c r="A5826" t="s" s="26">
        <v>184</v>
      </c>
      <c r="B5826" t="s" s="26">
        <v>193</v>
      </c>
      <c r="C5826" t="s" s="26">
        <v>194</v>
      </c>
      <c r="D5826" t="s" s="26">
        <v>2216</v>
      </c>
      <c r="E5826" t="s" s="26">
        <v>8147</v>
      </c>
      <c r="F5826" s="27">
        <v>4</v>
      </c>
      <c r="G5826" s="27">
        <v>0</v>
      </c>
      <c r="H5826" s="29">
        <f>F5826+G5826</f>
        <v>4</v>
      </c>
    </row>
    <row r="5827" ht="15" customHeight="1">
      <c r="A5827" t="s" s="26">
        <v>184</v>
      </c>
      <c r="B5827" t="s" s="26">
        <v>193</v>
      </c>
      <c r="C5827" t="s" s="26">
        <v>194</v>
      </c>
      <c r="D5827" t="s" s="26">
        <v>2218</v>
      </c>
      <c r="E5827" t="s" s="26">
        <v>8148</v>
      </c>
      <c r="F5827" s="27">
        <v>18</v>
      </c>
      <c r="G5827" s="27">
        <v>17</v>
      </c>
      <c r="H5827" s="29">
        <f>F5827+G5827</f>
        <v>35</v>
      </c>
    </row>
    <row r="5828" ht="15" customHeight="1">
      <c r="A5828" t="s" s="26">
        <v>184</v>
      </c>
      <c r="B5828" t="s" s="26">
        <v>193</v>
      </c>
      <c r="C5828" t="s" s="26">
        <v>194</v>
      </c>
      <c r="D5828" t="s" s="26">
        <v>2220</v>
      </c>
      <c r="E5828" t="s" s="26">
        <v>8149</v>
      </c>
      <c r="F5828" s="27">
        <v>26</v>
      </c>
      <c r="G5828" s="27">
        <v>7</v>
      </c>
      <c r="H5828" s="29">
        <f>F5828+G5828</f>
        <v>33</v>
      </c>
    </row>
    <row r="5829" ht="15" customHeight="1">
      <c r="A5829" t="s" s="26">
        <v>184</v>
      </c>
      <c r="B5829" t="s" s="26">
        <v>193</v>
      </c>
      <c r="C5829" t="s" s="26">
        <v>194</v>
      </c>
      <c r="D5829" t="s" s="26">
        <v>2222</v>
      </c>
      <c r="E5829" t="s" s="26">
        <v>8150</v>
      </c>
      <c r="F5829" s="27">
        <v>35</v>
      </c>
      <c r="G5829" s="27">
        <v>5</v>
      </c>
      <c r="H5829" s="29">
        <f>F5829+G5829</f>
        <v>40</v>
      </c>
    </row>
    <row r="5830" ht="15" customHeight="1">
      <c r="A5830" t="s" s="26">
        <v>184</v>
      </c>
      <c r="B5830" t="s" s="26">
        <v>193</v>
      </c>
      <c r="C5830" t="s" s="26">
        <v>194</v>
      </c>
      <c r="D5830" t="s" s="26">
        <v>2224</v>
      </c>
      <c r="E5830" t="s" s="26">
        <v>8151</v>
      </c>
      <c r="F5830" s="27">
        <v>16</v>
      </c>
      <c r="G5830" s="27">
        <v>0</v>
      </c>
      <c r="H5830" s="29">
        <f>F5830+G5830</f>
        <v>16</v>
      </c>
    </row>
    <row r="5831" ht="15" customHeight="1">
      <c r="A5831" t="s" s="26">
        <v>184</v>
      </c>
      <c r="B5831" t="s" s="26">
        <v>193</v>
      </c>
      <c r="C5831" t="s" s="26">
        <v>194</v>
      </c>
      <c r="D5831" t="s" s="26">
        <v>2226</v>
      </c>
      <c r="E5831" t="s" s="26">
        <v>8152</v>
      </c>
      <c r="F5831" s="27">
        <v>6</v>
      </c>
      <c r="G5831" s="27">
        <v>0</v>
      </c>
      <c r="H5831" s="29">
        <f>F5831+G5831</f>
        <v>6</v>
      </c>
    </row>
    <row r="5832" ht="15" customHeight="1">
      <c r="A5832" t="s" s="26">
        <v>184</v>
      </c>
      <c r="B5832" t="s" s="26">
        <v>193</v>
      </c>
      <c r="C5832" t="s" s="26">
        <v>194</v>
      </c>
      <c r="D5832" t="s" s="26">
        <v>2228</v>
      </c>
      <c r="E5832" t="s" s="26">
        <v>8153</v>
      </c>
      <c r="F5832" s="27">
        <v>78</v>
      </c>
      <c r="G5832" s="27">
        <v>3</v>
      </c>
      <c r="H5832" s="29">
        <f>F5832+G5832</f>
        <v>81</v>
      </c>
    </row>
    <row r="5833" ht="15" customHeight="1">
      <c r="A5833" t="s" s="26">
        <v>184</v>
      </c>
      <c r="B5833" t="s" s="26">
        <v>193</v>
      </c>
      <c r="C5833" t="s" s="26">
        <v>194</v>
      </c>
      <c r="D5833" t="s" s="26">
        <v>2230</v>
      </c>
      <c r="E5833" t="s" s="26">
        <v>8154</v>
      </c>
      <c r="F5833" s="27">
        <v>81</v>
      </c>
      <c r="G5833" s="27">
        <v>4</v>
      </c>
      <c r="H5833" s="29">
        <f>F5833+G5833</f>
        <v>85</v>
      </c>
    </row>
    <row r="5834" ht="15" customHeight="1">
      <c r="A5834" t="s" s="26">
        <v>184</v>
      </c>
      <c r="B5834" t="s" s="26">
        <v>193</v>
      </c>
      <c r="C5834" t="s" s="26">
        <v>194</v>
      </c>
      <c r="D5834" t="s" s="26">
        <v>2232</v>
      </c>
      <c r="E5834" t="s" s="26">
        <v>8155</v>
      </c>
      <c r="F5834" s="27">
        <v>0</v>
      </c>
      <c r="G5834" s="27">
        <v>5</v>
      </c>
      <c r="H5834" s="29">
        <f>F5834+G5834</f>
        <v>5</v>
      </c>
    </row>
    <row r="5835" ht="15" customHeight="1">
      <c r="A5835" t="s" s="26">
        <v>184</v>
      </c>
      <c r="B5835" t="s" s="26">
        <v>193</v>
      </c>
      <c r="C5835" t="s" s="26">
        <v>194</v>
      </c>
      <c r="D5835" t="s" s="26">
        <v>2234</v>
      </c>
      <c r="E5835" t="s" s="26">
        <v>8156</v>
      </c>
      <c r="F5835" s="27">
        <v>11</v>
      </c>
      <c r="G5835" s="27">
        <v>0</v>
      </c>
      <c r="H5835" s="29">
        <f>F5835+G5835</f>
        <v>11</v>
      </c>
    </row>
    <row r="5836" ht="15" customHeight="1">
      <c r="A5836" t="s" s="26">
        <v>184</v>
      </c>
      <c r="B5836" t="s" s="26">
        <v>193</v>
      </c>
      <c r="C5836" t="s" s="26">
        <v>194</v>
      </c>
      <c r="D5836" t="s" s="26">
        <v>2236</v>
      </c>
      <c r="E5836" t="s" s="26">
        <v>8157</v>
      </c>
      <c r="F5836" s="27">
        <v>22</v>
      </c>
      <c r="G5836" s="27">
        <v>0</v>
      </c>
      <c r="H5836" s="29">
        <f>F5836+G5836</f>
        <v>22</v>
      </c>
    </row>
    <row r="5837" ht="15" customHeight="1">
      <c r="A5837" t="s" s="26">
        <v>184</v>
      </c>
      <c r="B5837" t="s" s="26">
        <v>193</v>
      </c>
      <c r="C5837" t="s" s="26">
        <v>194</v>
      </c>
      <c r="D5837" t="s" s="26">
        <v>2238</v>
      </c>
      <c r="E5837" t="s" s="26">
        <v>8158</v>
      </c>
      <c r="F5837" s="27">
        <v>29</v>
      </c>
      <c r="G5837" s="27">
        <v>1</v>
      </c>
      <c r="H5837" s="29">
        <f>F5837+G5837</f>
        <v>30</v>
      </c>
    </row>
    <row r="5838" ht="15" customHeight="1">
      <c r="A5838" t="s" s="26">
        <v>184</v>
      </c>
      <c r="B5838" t="s" s="26">
        <v>193</v>
      </c>
      <c r="C5838" t="s" s="26">
        <v>194</v>
      </c>
      <c r="D5838" t="s" s="26">
        <v>3013</v>
      </c>
      <c r="E5838" t="s" s="26">
        <v>8159</v>
      </c>
      <c r="F5838" s="27">
        <v>2</v>
      </c>
      <c r="G5838" s="27">
        <v>0</v>
      </c>
      <c r="H5838" s="29">
        <f>F5838+G5838</f>
        <v>2</v>
      </c>
    </row>
    <row r="5839" ht="15" customHeight="1">
      <c r="A5839" t="s" s="26">
        <v>184</v>
      </c>
      <c r="B5839" t="s" s="26">
        <v>193</v>
      </c>
      <c r="C5839" t="s" s="26">
        <v>194</v>
      </c>
      <c r="D5839" t="s" s="26">
        <v>2242</v>
      </c>
      <c r="E5839" t="s" s="26">
        <v>8160</v>
      </c>
      <c r="F5839" s="27">
        <v>35</v>
      </c>
      <c r="G5839" s="27">
        <v>0</v>
      </c>
      <c r="H5839" s="29">
        <f>F5839+G5839</f>
        <v>35</v>
      </c>
    </row>
    <row r="5840" ht="15" customHeight="1">
      <c r="A5840" t="s" s="26">
        <v>184</v>
      </c>
      <c r="B5840" t="s" s="26">
        <v>193</v>
      </c>
      <c r="C5840" t="s" s="26">
        <v>194</v>
      </c>
      <c r="D5840" t="s" s="26">
        <v>2244</v>
      </c>
      <c r="E5840" t="s" s="26">
        <v>8161</v>
      </c>
      <c r="F5840" s="27">
        <v>25</v>
      </c>
      <c r="G5840" s="27">
        <v>0</v>
      </c>
      <c r="H5840" s="29">
        <f>F5840+G5840</f>
        <v>25</v>
      </c>
    </row>
    <row r="5841" ht="15" customHeight="1">
      <c r="A5841" t="s" s="26">
        <v>184</v>
      </c>
      <c r="B5841" t="s" s="26">
        <v>193</v>
      </c>
      <c r="C5841" t="s" s="26">
        <v>194</v>
      </c>
      <c r="D5841" t="s" s="26">
        <v>2246</v>
      </c>
      <c r="E5841" t="s" s="26">
        <v>8162</v>
      </c>
      <c r="F5841" s="27">
        <v>24</v>
      </c>
      <c r="G5841" s="27">
        <v>0</v>
      </c>
      <c r="H5841" s="29">
        <f>F5841+G5841</f>
        <v>24</v>
      </c>
    </row>
    <row r="5842" ht="15" customHeight="1">
      <c r="A5842" t="s" s="26">
        <v>184</v>
      </c>
      <c r="B5842" t="s" s="26">
        <v>193</v>
      </c>
      <c r="C5842" t="s" s="26">
        <v>194</v>
      </c>
      <c r="D5842" t="s" s="26">
        <v>2248</v>
      </c>
      <c r="E5842" t="s" s="26">
        <v>8163</v>
      </c>
      <c r="F5842" s="27">
        <v>3</v>
      </c>
      <c r="G5842" s="27">
        <v>0</v>
      </c>
      <c r="H5842" s="29">
        <f>F5842+G5842</f>
        <v>3</v>
      </c>
    </row>
    <row r="5843" ht="15" customHeight="1">
      <c r="A5843" t="s" s="26">
        <v>184</v>
      </c>
      <c r="B5843" t="s" s="26">
        <v>193</v>
      </c>
      <c r="C5843" t="s" s="26">
        <v>194</v>
      </c>
      <c r="D5843" t="s" s="26">
        <v>2252</v>
      </c>
      <c r="E5843" t="s" s="26">
        <v>8164</v>
      </c>
      <c r="F5843" s="27">
        <v>37</v>
      </c>
      <c r="G5843" s="27">
        <v>13</v>
      </c>
      <c r="H5843" s="29">
        <f>F5843+G5843</f>
        <v>50</v>
      </c>
    </row>
    <row r="5844" ht="15" customHeight="1">
      <c r="A5844" t="s" s="26">
        <v>184</v>
      </c>
      <c r="B5844" t="s" s="26">
        <v>193</v>
      </c>
      <c r="C5844" t="s" s="26">
        <v>194</v>
      </c>
      <c r="D5844" t="s" s="26">
        <v>2254</v>
      </c>
      <c r="E5844" t="s" s="26">
        <v>8165</v>
      </c>
      <c r="F5844" s="27">
        <v>42</v>
      </c>
      <c r="G5844" s="27">
        <v>14</v>
      </c>
      <c r="H5844" s="29">
        <f>F5844+G5844</f>
        <v>56</v>
      </c>
    </row>
    <row r="5845" ht="15" customHeight="1">
      <c r="A5845" t="s" s="26">
        <v>184</v>
      </c>
      <c r="B5845" t="s" s="26">
        <v>193</v>
      </c>
      <c r="C5845" t="s" s="26">
        <v>194</v>
      </c>
      <c r="D5845" t="s" s="26">
        <v>2256</v>
      </c>
      <c r="E5845" t="s" s="26">
        <v>8166</v>
      </c>
      <c r="F5845" s="27">
        <v>10</v>
      </c>
      <c r="G5845" s="27">
        <v>0</v>
      </c>
      <c r="H5845" s="29">
        <f>F5845+G5845</f>
        <v>10</v>
      </c>
    </row>
    <row r="5846" ht="15" customHeight="1">
      <c r="A5846" t="s" s="26">
        <v>184</v>
      </c>
      <c r="B5846" t="s" s="26">
        <v>193</v>
      </c>
      <c r="C5846" t="s" s="26">
        <v>194</v>
      </c>
      <c r="D5846" t="s" s="26">
        <v>2258</v>
      </c>
      <c r="E5846" t="s" s="26">
        <v>8167</v>
      </c>
      <c r="F5846" s="27">
        <v>84</v>
      </c>
      <c r="G5846" s="27">
        <v>1</v>
      </c>
      <c r="H5846" s="29">
        <f>F5846+G5846</f>
        <v>85</v>
      </c>
    </row>
    <row r="5847" ht="15" customHeight="1">
      <c r="A5847" t="s" s="26">
        <v>184</v>
      </c>
      <c r="B5847" t="s" s="26">
        <v>193</v>
      </c>
      <c r="C5847" t="s" s="26">
        <v>194</v>
      </c>
      <c r="D5847" t="s" s="26">
        <v>2260</v>
      </c>
      <c r="E5847" t="s" s="26">
        <v>8168</v>
      </c>
      <c r="F5847" s="27">
        <v>67</v>
      </c>
      <c r="G5847" s="27">
        <v>4</v>
      </c>
      <c r="H5847" s="29">
        <f>F5847+G5847</f>
        <v>71</v>
      </c>
    </row>
    <row r="5848" ht="15" customHeight="1">
      <c r="A5848" t="s" s="26">
        <v>184</v>
      </c>
      <c r="B5848" t="s" s="26">
        <v>193</v>
      </c>
      <c r="C5848" t="s" s="26">
        <v>194</v>
      </c>
      <c r="D5848" t="s" s="26">
        <v>2262</v>
      </c>
      <c r="E5848" t="s" s="26">
        <v>8169</v>
      </c>
      <c r="F5848" s="27">
        <v>10</v>
      </c>
      <c r="G5848" s="27">
        <v>0</v>
      </c>
      <c r="H5848" s="29">
        <f>F5848+G5848</f>
        <v>10</v>
      </c>
    </row>
    <row r="5849" ht="15" customHeight="1">
      <c r="A5849" t="s" s="26">
        <v>184</v>
      </c>
      <c r="B5849" t="s" s="26">
        <v>193</v>
      </c>
      <c r="C5849" t="s" s="26">
        <v>194</v>
      </c>
      <c r="D5849" t="s" s="26">
        <v>2264</v>
      </c>
      <c r="E5849" t="s" s="26">
        <v>8170</v>
      </c>
      <c r="F5849" s="27">
        <v>1</v>
      </c>
      <c r="G5849" s="27">
        <v>0</v>
      </c>
      <c r="H5849" s="29">
        <f>F5849+G5849</f>
        <v>1</v>
      </c>
    </row>
    <row r="5850" ht="15" customHeight="1">
      <c r="A5850" t="s" s="26">
        <v>184</v>
      </c>
      <c r="B5850" t="s" s="26">
        <v>193</v>
      </c>
      <c r="C5850" t="s" s="26">
        <v>194</v>
      </c>
      <c r="D5850" t="s" s="26">
        <v>2656</v>
      </c>
      <c r="E5850" t="s" s="26">
        <v>8171</v>
      </c>
      <c r="F5850" s="27">
        <v>1</v>
      </c>
      <c r="G5850" s="27">
        <v>0</v>
      </c>
      <c r="H5850" s="29">
        <f>F5850+G5850</f>
        <v>1</v>
      </c>
    </row>
    <row r="5851" ht="15" customHeight="1">
      <c r="A5851" t="s" s="26">
        <v>184</v>
      </c>
      <c r="B5851" t="s" s="26">
        <v>193</v>
      </c>
      <c r="C5851" t="s" s="26">
        <v>194</v>
      </c>
      <c r="D5851" t="s" s="26">
        <v>2266</v>
      </c>
      <c r="E5851" t="s" s="26">
        <v>8172</v>
      </c>
      <c r="F5851" s="27">
        <v>13</v>
      </c>
      <c r="G5851" s="27">
        <v>7</v>
      </c>
      <c r="H5851" s="29">
        <f>F5851+G5851</f>
        <v>20</v>
      </c>
    </row>
    <row r="5852" ht="15" customHeight="1">
      <c r="A5852" t="s" s="26">
        <v>184</v>
      </c>
      <c r="B5852" t="s" s="26">
        <v>193</v>
      </c>
      <c r="C5852" t="s" s="26">
        <v>194</v>
      </c>
      <c r="D5852" t="s" s="26">
        <v>2518</v>
      </c>
      <c r="E5852" t="s" s="26">
        <v>8173</v>
      </c>
      <c r="F5852" s="27">
        <v>3</v>
      </c>
      <c r="G5852" s="27">
        <v>0</v>
      </c>
      <c r="H5852" s="29">
        <f>F5852+G5852</f>
        <v>3</v>
      </c>
    </row>
    <row r="5853" ht="15" customHeight="1">
      <c r="A5853" t="s" s="26">
        <v>184</v>
      </c>
      <c r="B5853" t="s" s="26">
        <v>193</v>
      </c>
      <c r="C5853" t="s" s="26">
        <v>194</v>
      </c>
      <c r="D5853" t="s" s="26">
        <v>2661</v>
      </c>
      <c r="E5853" t="s" s="26">
        <v>8174</v>
      </c>
      <c r="F5853" s="27">
        <v>1</v>
      </c>
      <c r="G5853" s="27">
        <v>0</v>
      </c>
      <c r="H5853" s="29">
        <f>F5853+G5853</f>
        <v>1</v>
      </c>
    </row>
    <row r="5854" ht="15" customHeight="1">
      <c r="A5854" t="s" s="26">
        <v>184</v>
      </c>
      <c r="B5854" t="s" s="26">
        <v>193</v>
      </c>
      <c r="C5854" t="s" s="26">
        <v>194</v>
      </c>
      <c r="D5854" t="s" s="26">
        <v>2444</v>
      </c>
      <c r="E5854" t="s" s="26">
        <v>8175</v>
      </c>
      <c r="F5854" s="27">
        <v>1</v>
      </c>
      <c r="G5854" s="27">
        <v>0</v>
      </c>
      <c r="H5854" s="29">
        <f>F5854+G5854</f>
        <v>1</v>
      </c>
    </row>
    <row r="5855" ht="15" customHeight="1">
      <c r="A5855" t="s" s="26">
        <v>184</v>
      </c>
      <c r="B5855" t="s" s="26">
        <v>193</v>
      </c>
      <c r="C5855" t="s" s="26">
        <v>194</v>
      </c>
      <c r="D5855" t="s" s="26">
        <v>2270</v>
      </c>
      <c r="E5855" t="s" s="26">
        <v>8176</v>
      </c>
      <c r="F5855" s="27">
        <v>4</v>
      </c>
      <c r="G5855" s="27">
        <v>2</v>
      </c>
      <c r="H5855" s="29">
        <f>F5855+G5855</f>
        <v>6</v>
      </c>
    </row>
    <row r="5856" ht="15" customHeight="1">
      <c r="A5856" t="s" s="26">
        <v>184</v>
      </c>
      <c r="B5856" t="s" s="26">
        <v>193</v>
      </c>
      <c r="C5856" t="s" s="26">
        <v>194</v>
      </c>
      <c r="D5856" t="s" s="26">
        <v>2272</v>
      </c>
      <c r="E5856" t="s" s="26">
        <v>8177</v>
      </c>
      <c r="F5856" s="27">
        <v>26</v>
      </c>
      <c r="G5856" s="27">
        <v>0</v>
      </c>
      <c r="H5856" s="29">
        <f>F5856+G5856</f>
        <v>26</v>
      </c>
    </row>
    <row r="5857" ht="15" customHeight="1">
      <c r="A5857" t="s" s="26">
        <v>184</v>
      </c>
      <c r="B5857" t="s" s="26">
        <v>193</v>
      </c>
      <c r="C5857" t="s" s="26">
        <v>194</v>
      </c>
      <c r="D5857" t="s" s="26">
        <v>2274</v>
      </c>
      <c r="E5857" t="s" s="26">
        <v>8178</v>
      </c>
      <c r="F5857" s="27">
        <v>121</v>
      </c>
      <c r="G5857" s="27">
        <v>24</v>
      </c>
      <c r="H5857" s="29">
        <f>F5857+G5857</f>
        <v>145</v>
      </c>
    </row>
    <row r="5858" ht="15" customHeight="1">
      <c r="A5858" t="s" s="26">
        <v>184</v>
      </c>
      <c r="B5858" t="s" s="26">
        <v>193</v>
      </c>
      <c r="C5858" t="s" s="26">
        <v>194</v>
      </c>
      <c r="D5858" t="s" s="26">
        <v>2367</v>
      </c>
      <c r="E5858" t="s" s="26">
        <v>8179</v>
      </c>
      <c r="F5858" s="27">
        <v>2</v>
      </c>
      <c r="G5858" s="27">
        <v>0</v>
      </c>
      <c r="H5858" s="29">
        <f>F5858+G5858</f>
        <v>2</v>
      </c>
    </row>
    <row r="5859" ht="15" customHeight="1">
      <c r="A5859" t="s" s="26">
        <v>184</v>
      </c>
      <c r="B5859" t="s" s="26">
        <v>193</v>
      </c>
      <c r="C5859" t="s" s="26">
        <v>194</v>
      </c>
      <c r="D5859" t="s" s="26">
        <v>2276</v>
      </c>
      <c r="E5859" t="s" s="26">
        <v>8180</v>
      </c>
      <c r="F5859" s="27">
        <v>27</v>
      </c>
      <c r="G5859" s="27">
        <v>0</v>
      </c>
      <c r="H5859" s="29">
        <f>F5859+G5859</f>
        <v>27</v>
      </c>
    </row>
    <row r="5860" ht="15" customHeight="1">
      <c r="A5860" t="s" s="26">
        <v>184</v>
      </c>
      <c r="B5860" t="s" s="26">
        <v>193</v>
      </c>
      <c r="C5860" t="s" s="26">
        <v>194</v>
      </c>
      <c r="D5860" t="s" s="26">
        <v>2278</v>
      </c>
      <c r="E5860" t="s" s="26">
        <v>8181</v>
      </c>
      <c r="F5860" s="27">
        <v>1</v>
      </c>
      <c r="G5860" s="27">
        <v>0</v>
      </c>
      <c r="H5860" s="29">
        <f>F5860+G5860</f>
        <v>1</v>
      </c>
    </row>
    <row r="5861" ht="15" customHeight="1">
      <c r="A5861" t="s" s="26">
        <v>184</v>
      </c>
      <c r="B5861" t="s" s="26">
        <v>193</v>
      </c>
      <c r="C5861" t="s" s="26">
        <v>194</v>
      </c>
      <c r="D5861" t="s" s="26">
        <v>2280</v>
      </c>
      <c r="E5861" t="s" s="26">
        <v>8182</v>
      </c>
      <c r="F5861" s="27">
        <v>10</v>
      </c>
      <c r="G5861" s="27">
        <v>2</v>
      </c>
      <c r="H5861" s="29">
        <f>F5861+G5861</f>
        <v>12</v>
      </c>
    </row>
    <row r="5862" ht="15" customHeight="1">
      <c r="A5862" t="s" s="26">
        <v>184</v>
      </c>
      <c r="B5862" t="s" s="26">
        <v>193</v>
      </c>
      <c r="C5862" t="s" s="26">
        <v>194</v>
      </c>
      <c r="D5862" t="s" s="26">
        <v>2373</v>
      </c>
      <c r="E5862" t="s" s="26">
        <v>8183</v>
      </c>
      <c r="F5862" s="27">
        <v>1</v>
      </c>
      <c r="G5862" s="27">
        <v>0</v>
      </c>
      <c r="H5862" s="29">
        <f>F5862+G5862</f>
        <v>1</v>
      </c>
    </row>
    <row r="5863" ht="15" customHeight="1">
      <c r="A5863" t="s" s="26">
        <v>184</v>
      </c>
      <c r="B5863" t="s" s="26">
        <v>193</v>
      </c>
      <c r="C5863" t="s" s="26">
        <v>194</v>
      </c>
      <c r="D5863" t="s" s="26">
        <v>2282</v>
      </c>
      <c r="E5863" t="s" s="26">
        <v>8184</v>
      </c>
      <c r="F5863" s="27">
        <v>7</v>
      </c>
      <c r="G5863" s="27">
        <v>0</v>
      </c>
      <c r="H5863" s="29">
        <f>F5863+G5863</f>
        <v>7</v>
      </c>
    </row>
    <row r="5864" ht="15" customHeight="1">
      <c r="A5864" t="s" s="26">
        <v>184</v>
      </c>
      <c r="B5864" t="s" s="26">
        <v>193</v>
      </c>
      <c r="C5864" t="s" s="26">
        <v>194</v>
      </c>
      <c r="D5864" t="s" s="26">
        <v>2284</v>
      </c>
      <c r="E5864" t="s" s="26">
        <v>8185</v>
      </c>
      <c r="F5864" s="27">
        <v>1</v>
      </c>
      <c r="G5864" s="27">
        <v>0</v>
      </c>
      <c r="H5864" s="29">
        <f>F5864+G5864</f>
        <v>1</v>
      </c>
    </row>
    <row r="5865" ht="15" customHeight="1">
      <c r="A5865" t="s" s="26">
        <v>184</v>
      </c>
      <c r="B5865" t="s" s="26">
        <v>193</v>
      </c>
      <c r="C5865" t="s" s="26">
        <v>194</v>
      </c>
      <c r="D5865" t="s" s="26">
        <v>2286</v>
      </c>
      <c r="E5865" t="s" s="26">
        <v>8186</v>
      </c>
      <c r="F5865" s="27">
        <v>1</v>
      </c>
      <c r="G5865" s="27">
        <v>0</v>
      </c>
      <c r="H5865" s="29">
        <f>F5865+G5865</f>
        <v>1</v>
      </c>
    </row>
    <row r="5866" ht="15" customHeight="1">
      <c r="A5866" t="s" s="26">
        <v>184</v>
      </c>
      <c r="B5866" t="s" s="26">
        <v>193</v>
      </c>
      <c r="C5866" t="s" s="26">
        <v>194</v>
      </c>
      <c r="D5866" t="s" s="26">
        <v>2288</v>
      </c>
      <c r="E5866" t="s" s="26">
        <v>8187</v>
      </c>
      <c r="F5866" s="27">
        <v>1</v>
      </c>
      <c r="G5866" s="27">
        <v>0</v>
      </c>
      <c r="H5866" s="29">
        <f>F5866+G5866</f>
        <v>1</v>
      </c>
    </row>
    <row r="5867" ht="15" customHeight="1">
      <c r="A5867" t="s" s="26">
        <v>184</v>
      </c>
      <c r="B5867" t="s" s="26">
        <v>193</v>
      </c>
      <c r="C5867" t="s" s="26">
        <v>194</v>
      </c>
      <c r="D5867" t="s" s="26">
        <v>2290</v>
      </c>
      <c r="E5867" t="s" s="26">
        <v>8188</v>
      </c>
      <c r="F5867" s="27">
        <v>1</v>
      </c>
      <c r="G5867" s="27">
        <v>0</v>
      </c>
      <c r="H5867" s="29">
        <f>F5867+G5867</f>
        <v>1</v>
      </c>
    </row>
    <row r="5868" ht="15" customHeight="1">
      <c r="A5868" t="s" s="26">
        <v>184</v>
      </c>
      <c r="B5868" t="s" s="26">
        <v>193</v>
      </c>
      <c r="C5868" t="s" s="26">
        <v>194</v>
      </c>
      <c r="D5868" t="s" s="26">
        <v>2292</v>
      </c>
      <c r="E5868" t="s" s="26">
        <v>8189</v>
      </c>
      <c r="F5868" s="27">
        <v>3</v>
      </c>
      <c r="G5868" s="27">
        <v>0</v>
      </c>
      <c r="H5868" s="29">
        <f>F5868+G5868</f>
        <v>3</v>
      </c>
    </row>
    <row r="5869" ht="15" customHeight="1">
      <c r="A5869" t="s" s="26">
        <v>184</v>
      </c>
      <c r="B5869" t="s" s="26">
        <v>193</v>
      </c>
      <c r="C5869" t="s" s="26">
        <v>194</v>
      </c>
      <c r="D5869" t="s" s="26">
        <v>2461</v>
      </c>
      <c r="E5869" t="s" s="26">
        <v>8190</v>
      </c>
      <c r="F5869" s="27">
        <v>1</v>
      </c>
      <c r="G5869" s="27">
        <v>0</v>
      </c>
      <c r="H5869" s="29">
        <f>F5869+G5869</f>
        <v>1</v>
      </c>
    </row>
    <row r="5870" ht="15" customHeight="1">
      <c r="A5870" t="s" s="26">
        <v>184</v>
      </c>
      <c r="B5870" t="s" s="26">
        <v>193</v>
      </c>
      <c r="C5870" t="s" s="26">
        <v>194</v>
      </c>
      <c r="D5870" t="s" s="26">
        <v>2680</v>
      </c>
      <c r="E5870" t="s" s="26">
        <v>8191</v>
      </c>
      <c r="F5870" s="27">
        <v>1</v>
      </c>
      <c r="G5870" s="27">
        <v>0</v>
      </c>
      <c r="H5870" s="29">
        <f>F5870+G5870</f>
        <v>1</v>
      </c>
    </row>
    <row r="5871" ht="15" customHeight="1">
      <c r="A5871" t="s" s="26">
        <v>184</v>
      </c>
      <c r="B5871" t="s" s="26">
        <v>193</v>
      </c>
      <c r="C5871" t="s" s="26">
        <v>194</v>
      </c>
      <c r="D5871" t="s" s="26">
        <v>2380</v>
      </c>
      <c r="E5871" t="s" s="26">
        <v>8192</v>
      </c>
      <c r="F5871" s="27">
        <v>1</v>
      </c>
      <c r="G5871" s="27">
        <v>0</v>
      </c>
      <c r="H5871" s="29">
        <f>F5871+G5871</f>
        <v>1</v>
      </c>
    </row>
    <row r="5872" ht="15" customHeight="1">
      <c r="A5872" t="s" s="26">
        <v>184</v>
      </c>
      <c r="B5872" t="s" s="26">
        <v>193</v>
      </c>
      <c r="C5872" t="s" s="26">
        <v>194</v>
      </c>
      <c r="D5872" t="s" s="26">
        <v>2294</v>
      </c>
      <c r="E5872" t="s" s="26">
        <v>8193</v>
      </c>
      <c r="F5872" s="27">
        <v>3</v>
      </c>
      <c r="G5872" s="27">
        <v>0</v>
      </c>
      <c r="H5872" s="29">
        <f>F5872+G5872</f>
        <v>3</v>
      </c>
    </row>
    <row r="5873" ht="15" customHeight="1">
      <c r="A5873" t="s" s="26">
        <v>184</v>
      </c>
      <c r="B5873" t="s" s="26">
        <v>193</v>
      </c>
      <c r="C5873" t="s" s="26">
        <v>194</v>
      </c>
      <c r="D5873" t="s" s="26">
        <v>2383</v>
      </c>
      <c r="E5873" t="s" s="26">
        <v>8194</v>
      </c>
      <c r="F5873" s="27">
        <v>3</v>
      </c>
      <c r="G5873" s="27">
        <v>1</v>
      </c>
      <c r="H5873" s="29">
        <f>F5873+G5873</f>
        <v>4</v>
      </c>
    </row>
    <row r="5874" ht="15" customHeight="1">
      <c r="A5874" t="s" s="26">
        <v>184</v>
      </c>
      <c r="B5874" t="s" s="26">
        <v>193</v>
      </c>
      <c r="C5874" t="s" s="26">
        <v>194</v>
      </c>
      <c r="D5874" t="s" s="26">
        <v>2298</v>
      </c>
      <c r="E5874" t="s" s="26">
        <v>8195</v>
      </c>
      <c r="F5874" s="27">
        <v>6</v>
      </c>
      <c r="G5874" s="27">
        <v>0</v>
      </c>
      <c r="H5874" s="29">
        <f>F5874+G5874</f>
        <v>6</v>
      </c>
    </row>
    <row r="5875" ht="15" customHeight="1">
      <c r="A5875" t="s" s="26">
        <v>184</v>
      </c>
      <c r="B5875" t="s" s="26">
        <v>193</v>
      </c>
      <c r="C5875" t="s" s="26">
        <v>194</v>
      </c>
      <c r="D5875" t="s" s="26">
        <v>2300</v>
      </c>
      <c r="E5875" t="s" s="26">
        <v>8196</v>
      </c>
      <c r="F5875" s="27">
        <v>5</v>
      </c>
      <c r="G5875" s="27">
        <v>0</v>
      </c>
      <c r="H5875" s="29">
        <f>F5875+G5875</f>
        <v>5</v>
      </c>
    </row>
    <row r="5876" ht="15" customHeight="1">
      <c r="A5876" t="s" s="26">
        <v>184</v>
      </c>
      <c r="B5876" t="s" s="26">
        <v>193</v>
      </c>
      <c r="C5876" t="s" s="26">
        <v>194</v>
      </c>
      <c r="D5876" t="s" s="26">
        <v>2302</v>
      </c>
      <c r="E5876" t="s" s="26">
        <v>8197</v>
      </c>
      <c r="F5876" s="27">
        <v>6</v>
      </c>
      <c r="G5876" s="27">
        <v>0</v>
      </c>
      <c r="H5876" s="29">
        <f>F5876+G5876</f>
        <v>6</v>
      </c>
    </row>
    <row r="5877" ht="15" customHeight="1">
      <c r="A5877" t="s" s="26">
        <v>184</v>
      </c>
      <c r="B5877" t="s" s="26">
        <v>193</v>
      </c>
      <c r="C5877" t="s" s="26">
        <v>194</v>
      </c>
      <c r="D5877" t="s" s="26">
        <v>2304</v>
      </c>
      <c r="E5877" t="s" s="26">
        <v>8198</v>
      </c>
      <c r="F5877" s="27">
        <v>21</v>
      </c>
      <c r="G5877" s="27">
        <v>1</v>
      </c>
      <c r="H5877" s="29">
        <f>F5877+G5877</f>
        <v>22</v>
      </c>
    </row>
    <row r="5878" ht="15" customHeight="1">
      <c r="A5878" t="s" s="26">
        <v>184</v>
      </c>
      <c r="B5878" t="s" s="26">
        <v>193</v>
      </c>
      <c r="C5878" t="s" s="26">
        <v>194</v>
      </c>
      <c r="D5878" t="s" s="26">
        <v>2306</v>
      </c>
      <c r="E5878" t="s" s="26">
        <v>8199</v>
      </c>
      <c r="F5878" s="27">
        <v>12</v>
      </c>
      <c r="G5878" s="27">
        <v>0</v>
      </c>
      <c r="H5878" s="29">
        <f>F5878+G5878</f>
        <v>12</v>
      </c>
    </row>
    <row r="5879" ht="15" customHeight="1">
      <c r="A5879" t="s" s="26">
        <v>184</v>
      </c>
      <c r="B5879" t="s" s="26">
        <v>193</v>
      </c>
      <c r="C5879" t="s" s="26">
        <v>194</v>
      </c>
      <c r="D5879" t="s" s="26">
        <v>2308</v>
      </c>
      <c r="E5879" t="s" s="26">
        <v>8200</v>
      </c>
      <c r="F5879" s="27">
        <v>20</v>
      </c>
      <c r="G5879" s="27">
        <v>0</v>
      </c>
      <c r="H5879" s="29">
        <f>F5879+G5879</f>
        <v>20</v>
      </c>
    </row>
    <row r="5880" ht="15" customHeight="1">
      <c r="A5880" t="s" s="26">
        <v>184</v>
      </c>
      <c r="B5880" t="s" s="26">
        <v>193</v>
      </c>
      <c r="C5880" t="s" s="26">
        <v>194</v>
      </c>
      <c r="D5880" t="s" s="26">
        <v>2310</v>
      </c>
      <c r="E5880" t="s" s="26">
        <v>8201</v>
      </c>
      <c r="F5880" s="27">
        <v>2</v>
      </c>
      <c r="G5880" s="27">
        <v>0</v>
      </c>
      <c r="H5880" s="29">
        <f>F5880+G5880</f>
        <v>2</v>
      </c>
    </row>
    <row r="5881" ht="15" customHeight="1">
      <c r="A5881" t="s" s="26">
        <v>184</v>
      </c>
      <c r="B5881" t="s" s="26">
        <v>193</v>
      </c>
      <c r="C5881" t="s" s="26">
        <v>194</v>
      </c>
      <c r="D5881" t="s" s="26">
        <v>2312</v>
      </c>
      <c r="E5881" t="s" s="26">
        <v>8202</v>
      </c>
      <c r="F5881" s="27">
        <v>6</v>
      </c>
      <c r="G5881" s="27">
        <v>1</v>
      </c>
      <c r="H5881" s="29">
        <f>F5881+G5881</f>
        <v>7</v>
      </c>
    </row>
    <row r="5882" ht="15" customHeight="1">
      <c r="A5882" t="s" s="26">
        <v>184</v>
      </c>
      <c r="B5882" t="s" s="26">
        <v>193</v>
      </c>
      <c r="C5882" t="s" s="26">
        <v>194</v>
      </c>
      <c r="D5882" t="s" s="26">
        <v>2314</v>
      </c>
      <c r="E5882" t="s" s="26">
        <v>8203</v>
      </c>
      <c r="F5882" s="27">
        <v>18</v>
      </c>
      <c r="G5882" s="27">
        <v>0</v>
      </c>
      <c r="H5882" s="29">
        <f>F5882+G5882</f>
        <v>18</v>
      </c>
    </row>
    <row r="5883" ht="15" customHeight="1">
      <c r="A5883" t="s" s="26">
        <v>184</v>
      </c>
      <c r="B5883" t="s" s="26">
        <v>193</v>
      </c>
      <c r="C5883" t="s" s="26">
        <v>194</v>
      </c>
      <c r="D5883" t="s" s="26">
        <v>2316</v>
      </c>
      <c r="E5883" t="s" s="26">
        <v>8204</v>
      </c>
      <c r="F5883" s="27">
        <v>13</v>
      </c>
      <c r="G5883" s="27">
        <v>0</v>
      </c>
      <c r="H5883" s="29">
        <f>F5883+G5883</f>
        <v>13</v>
      </c>
    </row>
    <row r="5884" ht="15" customHeight="1">
      <c r="A5884" t="s" s="26">
        <v>184</v>
      </c>
      <c r="B5884" t="s" s="26">
        <v>193</v>
      </c>
      <c r="C5884" t="s" s="26">
        <v>194</v>
      </c>
      <c r="D5884" t="s" s="26">
        <v>2318</v>
      </c>
      <c r="E5884" t="s" s="26">
        <v>8205</v>
      </c>
      <c r="F5884" s="27">
        <v>3</v>
      </c>
      <c r="G5884" s="27">
        <v>0</v>
      </c>
      <c r="H5884" s="29">
        <f>F5884+G5884</f>
        <v>3</v>
      </c>
    </row>
    <row r="5885" ht="15" customHeight="1">
      <c r="A5885" t="s" s="26">
        <v>184</v>
      </c>
      <c r="B5885" t="s" s="26">
        <v>193</v>
      </c>
      <c r="C5885" t="s" s="26">
        <v>194</v>
      </c>
      <c r="D5885" t="s" s="26">
        <v>2320</v>
      </c>
      <c r="E5885" t="s" s="26">
        <v>8206</v>
      </c>
      <c r="F5885" s="27">
        <v>2</v>
      </c>
      <c r="G5885" s="27">
        <v>0</v>
      </c>
      <c r="H5885" s="29">
        <f>F5885+G5885</f>
        <v>2</v>
      </c>
    </row>
    <row r="5886" ht="15" customHeight="1">
      <c r="A5886" t="s" s="26">
        <v>184</v>
      </c>
      <c r="B5886" t="s" s="26">
        <v>193</v>
      </c>
      <c r="C5886" t="s" s="26">
        <v>194</v>
      </c>
      <c r="D5886" t="s" s="26">
        <v>2322</v>
      </c>
      <c r="E5886" t="s" s="26">
        <v>8207</v>
      </c>
      <c r="F5886" s="27">
        <v>2</v>
      </c>
      <c r="G5886" s="27">
        <v>0</v>
      </c>
      <c r="H5886" s="29">
        <f>F5886+G5886</f>
        <v>2</v>
      </c>
    </row>
    <row r="5887" ht="15" customHeight="1">
      <c r="A5887" t="s" s="26">
        <v>184</v>
      </c>
      <c r="B5887" t="s" s="26">
        <v>193</v>
      </c>
      <c r="C5887" t="s" s="26">
        <v>194</v>
      </c>
      <c r="D5887" t="s" s="26">
        <v>4586</v>
      </c>
      <c r="E5887" t="s" s="26">
        <v>8208</v>
      </c>
      <c r="F5887" s="27">
        <v>1</v>
      </c>
      <c r="G5887" s="27">
        <v>0</v>
      </c>
      <c r="H5887" s="29">
        <f>F5887+G5887</f>
        <v>1</v>
      </c>
    </row>
    <row r="5888" ht="15" customHeight="1">
      <c r="A5888" t="s" s="26">
        <v>184</v>
      </c>
      <c r="B5888" t="s" s="26">
        <v>193</v>
      </c>
      <c r="C5888" t="s" s="26">
        <v>194</v>
      </c>
      <c r="D5888" t="s" s="26">
        <v>7918</v>
      </c>
      <c r="E5888" t="s" s="26">
        <v>8209</v>
      </c>
      <c r="F5888" s="27">
        <v>2</v>
      </c>
      <c r="G5888" s="27">
        <v>0</v>
      </c>
      <c r="H5888" s="29">
        <f>F5888+G5888</f>
        <v>2</v>
      </c>
    </row>
    <row r="5889" ht="15" customHeight="1">
      <c r="A5889" t="s" s="26">
        <v>184</v>
      </c>
      <c r="B5889" t="s" s="26">
        <v>193</v>
      </c>
      <c r="C5889" t="s" s="26">
        <v>194</v>
      </c>
      <c r="D5889" t="s" s="26">
        <v>3057</v>
      </c>
      <c r="E5889" t="s" s="26">
        <v>8210</v>
      </c>
      <c r="F5889" s="27">
        <v>0</v>
      </c>
      <c r="G5889" s="27">
        <v>0</v>
      </c>
      <c r="H5889" s="29">
        <f>F5889+G5889</f>
        <v>0</v>
      </c>
    </row>
    <row r="5890" ht="15" customHeight="1">
      <c r="A5890" t="s" s="26">
        <v>184</v>
      </c>
      <c r="B5890" t="s" s="26">
        <v>193</v>
      </c>
      <c r="C5890" t="s" s="26">
        <v>194</v>
      </c>
      <c r="D5890" t="s" s="26">
        <v>2324</v>
      </c>
      <c r="E5890" t="s" s="26">
        <v>8211</v>
      </c>
      <c r="F5890" s="27">
        <v>2</v>
      </c>
      <c r="G5890" s="27">
        <v>0</v>
      </c>
      <c r="H5890" s="29">
        <f>F5890+G5890</f>
        <v>2</v>
      </c>
    </row>
    <row r="5891" ht="15" customHeight="1">
      <c r="A5891" t="s" s="26">
        <v>184</v>
      </c>
      <c r="B5891" t="s" s="26">
        <v>193</v>
      </c>
      <c r="C5891" t="s" s="26">
        <v>194</v>
      </c>
      <c r="D5891" t="s" s="26">
        <v>2326</v>
      </c>
      <c r="E5891" t="s" s="26">
        <v>8212</v>
      </c>
      <c r="F5891" s="27">
        <v>3</v>
      </c>
      <c r="G5891" s="27">
        <v>0</v>
      </c>
      <c r="H5891" s="29">
        <f>F5891+G5891</f>
        <v>3</v>
      </c>
    </row>
    <row r="5892" ht="15" customHeight="1">
      <c r="A5892" t="s" s="26">
        <v>184</v>
      </c>
      <c r="B5892" t="s" s="26">
        <v>193</v>
      </c>
      <c r="C5892" t="s" s="26">
        <v>194</v>
      </c>
      <c r="D5892" t="s" s="26">
        <v>2328</v>
      </c>
      <c r="E5892" t="s" s="26">
        <v>8213</v>
      </c>
      <c r="F5892" s="27">
        <v>3</v>
      </c>
      <c r="G5892" s="27">
        <v>0</v>
      </c>
      <c r="H5892" s="29">
        <f>F5892+G5892</f>
        <v>3</v>
      </c>
    </row>
    <row r="5893" ht="15" customHeight="1">
      <c r="A5893" t="s" s="26">
        <v>184</v>
      </c>
      <c r="B5893" t="s" s="26">
        <v>193</v>
      </c>
      <c r="C5893" t="s" s="26">
        <v>194</v>
      </c>
      <c r="D5893" t="s" s="26">
        <v>2330</v>
      </c>
      <c r="E5893" t="s" s="26">
        <v>8214</v>
      </c>
      <c r="F5893" s="27">
        <v>1</v>
      </c>
      <c r="G5893" s="27">
        <v>0</v>
      </c>
      <c r="H5893" s="29">
        <f>F5893+G5893</f>
        <v>1</v>
      </c>
    </row>
    <row r="5894" ht="15" customHeight="1">
      <c r="A5894" t="s" s="26">
        <v>184</v>
      </c>
      <c r="B5894" t="s" s="26">
        <v>1932</v>
      </c>
      <c r="C5894" t="s" s="26">
        <v>196</v>
      </c>
      <c r="D5894" t="s" s="26">
        <v>2202</v>
      </c>
      <c r="E5894" t="s" s="26">
        <v>8215</v>
      </c>
      <c r="F5894" s="27">
        <v>6</v>
      </c>
      <c r="G5894" s="27">
        <v>0</v>
      </c>
      <c r="H5894" s="29">
        <f>F5894+G5894</f>
        <v>6</v>
      </c>
    </row>
    <row r="5895" ht="15" customHeight="1">
      <c r="A5895" t="s" s="26">
        <v>184</v>
      </c>
      <c r="B5895" t="s" s="26">
        <v>1932</v>
      </c>
      <c r="C5895" t="s" s="26">
        <v>196</v>
      </c>
      <c r="D5895" t="s" s="26">
        <v>2204</v>
      </c>
      <c r="E5895" t="s" s="26">
        <v>8216</v>
      </c>
      <c r="F5895" s="27">
        <v>8</v>
      </c>
      <c r="G5895" s="27">
        <v>7</v>
      </c>
      <c r="H5895" s="29">
        <f>F5895+G5895</f>
        <v>15</v>
      </c>
    </row>
    <row r="5896" ht="15" customHeight="1">
      <c r="A5896" t="s" s="26">
        <v>184</v>
      </c>
      <c r="B5896" t="s" s="26">
        <v>1932</v>
      </c>
      <c r="C5896" t="s" s="26">
        <v>196</v>
      </c>
      <c r="D5896" t="s" s="26">
        <v>2206</v>
      </c>
      <c r="E5896" t="s" s="26">
        <v>8217</v>
      </c>
      <c r="F5896" s="27">
        <v>2</v>
      </c>
      <c r="G5896" s="27">
        <v>0</v>
      </c>
      <c r="H5896" s="29">
        <f>F5896+G5896</f>
        <v>2</v>
      </c>
    </row>
    <row r="5897" ht="15" customHeight="1">
      <c r="A5897" t="s" s="26">
        <v>184</v>
      </c>
      <c r="B5897" t="s" s="26">
        <v>1932</v>
      </c>
      <c r="C5897" t="s" s="26">
        <v>196</v>
      </c>
      <c r="D5897" t="s" s="26">
        <v>2208</v>
      </c>
      <c r="E5897" t="s" s="26">
        <v>8218</v>
      </c>
      <c r="F5897" s="27">
        <v>50</v>
      </c>
      <c r="G5897" s="27">
        <v>2</v>
      </c>
      <c r="H5897" s="29">
        <f>F5897+G5897</f>
        <v>52</v>
      </c>
    </row>
    <row r="5898" ht="15" customHeight="1">
      <c r="A5898" t="s" s="26">
        <v>184</v>
      </c>
      <c r="B5898" t="s" s="26">
        <v>1932</v>
      </c>
      <c r="C5898" t="s" s="26">
        <v>196</v>
      </c>
      <c r="D5898" t="s" s="26">
        <v>2210</v>
      </c>
      <c r="E5898" t="s" s="26">
        <v>8219</v>
      </c>
      <c r="F5898" s="27">
        <v>101</v>
      </c>
      <c r="G5898" s="27">
        <v>1</v>
      </c>
      <c r="H5898" s="29">
        <f>F5898+G5898</f>
        <v>102</v>
      </c>
    </row>
    <row r="5899" ht="15" customHeight="1">
      <c r="A5899" t="s" s="26">
        <v>184</v>
      </c>
      <c r="B5899" t="s" s="26">
        <v>1932</v>
      </c>
      <c r="C5899" t="s" s="26">
        <v>196</v>
      </c>
      <c r="D5899" t="s" s="26">
        <v>2212</v>
      </c>
      <c r="E5899" t="s" s="26">
        <v>8220</v>
      </c>
      <c r="F5899" s="27">
        <v>16</v>
      </c>
      <c r="G5899" s="27">
        <v>0</v>
      </c>
      <c r="H5899" s="29">
        <f>F5899+G5899</f>
        <v>16</v>
      </c>
    </row>
    <row r="5900" ht="15" customHeight="1">
      <c r="A5900" t="s" s="26">
        <v>184</v>
      </c>
      <c r="B5900" t="s" s="26">
        <v>1932</v>
      </c>
      <c r="C5900" t="s" s="26">
        <v>196</v>
      </c>
      <c r="D5900" t="s" s="26">
        <v>2214</v>
      </c>
      <c r="E5900" t="s" s="26">
        <v>8221</v>
      </c>
      <c r="F5900" s="27">
        <v>6</v>
      </c>
      <c r="G5900" s="27">
        <v>6</v>
      </c>
      <c r="H5900" s="29">
        <f>F5900+G5900</f>
        <v>12</v>
      </c>
    </row>
    <row r="5901" ht="15" customHeight="1">
      <c r="A5901" t="s" s="26">
        <v>184</v>
      </c>
      <c r="B5901" t="s" s="26">
        <v>1932</v>
      </c>
      <c r="C5901" t="s" s="26">
        <v>196</v>
      </c>
      <c r="D5901" t="s" s="26">
        <v>2216</v>
      </c>
      <c r="E5901" t="s" s="26">
        <v>8222</v>
      </c>
      <c r="F5901" s="27">
        <v>2</v>
      </c>
      <c r="G5901" s="27">
        <v>0</v>
      </c>
      <c r="H5901" s="29">
        <f>F5901+G5901</f>
        <v>2</v>
      </c>
    </row>
    <row r="5902" ht="15" customHeight="1">
      <c r="A5902" t="s" s="26">
        <v>184</v>
      </c>
      <c r="B5902" t="s" s="26">
        <v>1932</v>
      </c>
      <c r="C5902" t="s" s="26">
        <v>196</v>
      </c>
      <c r="D5902" t="s" s="26">
        <v>2218</v>
      </c>
      <c r="E5902" t="s" s="26">
        <v>8223</v>
      </c>
      <c r="F5902" s="27">
        <v>11</v>
      </c>
      <c r="G5902" s="27">
        <v>10</v>
      </c>
      <c r="H5902" s="29">
        <f>F5902+G5902</f>
        <v>21</v>
      </c>
    </row>
    <row r="5903" ht="15" customHeight="1">
      <c r="A5903" t="s" s="26">
        <v>184</v>
      </c>
      <c r="B5903" t="s" s="26">
        <v>1932</v>
      </c>
      <c r="C5903" t="s" s="26">
        <v>196</v>
      </c>
      <c r="D5903" t="s" s="26">
        <v>2220</v>
      </c>
      <c r="E5903" t="s" s="26">
        <v>8224</v>
      </c>
      <c r="F5903" s="27">
        <v>17</v>
      </c>
      <c r="G5903" s="27">
        <v>2</v>
      </c>
      <c r="H5903" s="29">
        <f>F5903+G5903</f>
        <v>19</v>
      </c>
    </row>
    <row r="5904" ht="15" customHeight="1">
      <c r="A5904" t="s" s="26">
        <v>184</v>
      </c>
      <c r="B5904" t="s" s="26">
        <v>1932</v>
      </c>
      <c r="C5904" t="s" s="26">
        <v>196</v>
      </c>
      <c r="D5904" t="s" s="26">
        <v>2222</v>
      </c>
      <c r="E5904" t="s" s="26">
        <v>8225</v>
      </c>
      <c r="F5904" s="27">
        <v>19</v>
      </c>
      <c r="G5904" s="27">
        <v>4</v>
      </c>
      <c r="H5904" s="29">
        <f>F5904+G5904</f>
        <v>23</v>
      </c>
    </row>
    <row r="5905" ht="15" customHeight="1">
      <c r="A5905" t="s" s="26">
        <v>184</v>
      </c>
      <c r="B5905" t="s" s="26">
        <v>1932</v>
      </c>
      <c r="C5905" t="s" s="26">
        <v>196</v>
      </c>
      <c r="D5905" t="s" s="26">
        <v>2224</v>
      </c>
      <c r="E5905" t="s" s="26">
        <v>8226</v>
      </c>
      <c r="F5905" s="27">
        <v>9</v>
      </c>
      <c r="G5905" s="27">
        <v>0</v>
      </c>
      <c r="H5905" s="29">
        <f>F5905+G5905</f>
        <v>9</v>
      </c>
    </row>
    <row r="5906" ht="15" customHeight="1">
      <c r="A5906" t="s" s="26">
        <v>184</v>
      </c>
      <c r="B5906" t="s" s="26">
        <v>1932</v>
      </c>
      <c r="C5906" t="s" s="26">
        <v>196</v>
      </c>
      <c r="D5906" t="s" s="26">
        <v>2226</v>
      </c>
      <c r="E5906" t="s" s="26">
        <v>8227</v>
      </c>
      <c r="F5906" s="27">
        <v>4</v>
      </c>
      <c r="G5906" s="27">
        <v>0</v>
      </c>
      <c r="H5906" s="29">
        <f>F5906+G5906</f>
        <v>4</v>
      </c>
    </row>
    <row r="5907" ht="15" customHeight="1">
      <c r="A5907" t="s" s="26">
        <v>184</v>
      </c>
      <c r="B5907" t="s" s="26">
        <v>1932</v>
      </c>
      <c r="C5907" t="s" s="26">
        <v>196</v>
      </c>
      <c r="D5907" t="s" s="26">
        <v>2228</v>
      </c>
      <c r="E5907" t="s" s="26">
        <v>8228</v>
      </c>
      <c r="F5907" s="27">
        <v>46</v>
      </c>
      <c r="G5907" s="27">
        <v>3</v>
      </c>
      <c r="H5907" s="29">
        <f>F5907+G5907</f>
        <v>49</v>
      </c>
    </row>
    <row r="5908" ht="15" customHeight="1">
      <c r="A5908" t="s" s="26">
        <v>184</v>
      </c>
      <c r="B5908" t="s" s="26">
        <v>1932</v>
      </c>
      <c r="C5908" t="s" s="26">
        <v>196</v>
      </c>
      <c r="D5908" t="s" s="26">
        <v>2230</v>
      </c>
      <c r="E5908" t="s" s="26">
        <v>8229</v>
      </c>
      <c r="F5908" s="27">
        <v>43</v>
      </c>
      <c r="G5908" s="27">
        <v>2</v>
      </c>
      <c r="H5908" s="29">
        <f>F5908+G5908</f>
        <v>45</v>
      </c>
    </row>
    <row r="5909" ht="15" customHeight="1">
      <c r="A5909" t="s" s="26">
        <v>184</v>
      </c>
      <c r="B5909" t="s" s="26">
        <v>1932</v>
      </c>
      <c r="C5909" t="s" s="26">
        <v>196</v>
      </c>
      <c r="D5909" t="s" s="26">
        <v>2232</v>
      </c>
      <c r="E5909" t="s" s="26">
        <v>8230</v>
      </c>
      <c r="F5909" s="27">
        <v>0</v>
      </c>
      <c r="G5909" s="27">
        <v>1</v>
      </c>
      <c r="H5909" s="29">
        <f>F5909+G5909</f>
        <v>1</v>
      </c>
    </row>
    <row r="5910" ht="15" customHeight="1">
      <c r="A5910" t="s" s="26">
        <v>184</v>
      </c>
      <c r="B5910" t="s" s="26">
        <v>1932</v>
      </c>
      <c r="C5910" t="s" s="26">
        <v>196</v>
      </c>
      <c r="D5910" t="s" s="26">
        <v>2234</v>
      </c>
      <c r="E5910" t="s" s="26">
        <v>8231</v>
      </c>
      <c r="F5910" s="27">
        <v>8</v>
      </c>
      <c r="G5910" s="27">
        <v>0</v>
      </c>
      <c r="H5910" s="29">
        <f>F5910+G5910</f>
        <v>8</v>
      </c>
    </row>
    <row r="5911" ht="15" customHeight="1">
      <c r="A5911" t="s" s="26">
        <v>184</v>
      </c>
      <c r="B5911" t="s" s="26">
        <v>1932</v>
      </c>
      <c r="C5911" t="s" s="26">
        <v>196</v>
      </c>
      <c r="D5911" t="s" s="26">
        <v>2236</v>
      </c>
      <c r="E5911" t="s" s="26">
        <v>8232</v>
      </c>
      <c r="F5911" s="27">
        <v>12</v>
      </c>
      <c r="G5911" s="27">
        <v>0</v>
      </c>
      <c r="H5911" s="29">
        <f>F5911+G5911</f>
        <v>12</v>
      </c>
    </row>
    <row r="5912" ht="15" customHeight="1">
      <c r="A5912" t="s" s="26">
        <v>184</v>
      </c>
      <c r="B5912" t="s" s="26">
        <v>1932</v>
      </c>
      <c r="C5912" t="s" s="26">
        <v>196</v>
      </c>
      <c r="D5912" t="s" s="26">
        <v>2238</v>
      </c>
      <c r="E5912" t="s" s="26">
        <v>8233</v>
      </c>
      <c r="F5912" s="27">
        <v>14</v>
      </c>
      <c r="G5912" s="27">
        <v>2</v>
      </c>
      <c r="H5912" s="29">
        <f>F5912+G5912</f>
        <v>16</v>
      </c>
    </row>
    <row r="5913" ht="15" customHeight="1">
      <c r="A5913" t="s" s="26">
        <v>184</v>
      </c>
      <c r="B5913" t="s" s="26">
        <v>1932</v>
      </c>
      <c r="C5913" t="s" s="26">
        <v>196</v>
      </c>
      <c r="D5913" t="s" s="26">
        <v>2242</v>
      </c>
      <c r="E5913" t="s" s="26">
        <v>8234</v>
      </c>
      <c r="F5913" s="27">
        <v>27</v>
      </c>
      <c r="G5913" s="27">
        <v>3</v>
      </c>
      <c r="H5913" s="29">
        <f>F5913+G5913</f>
        <v>30</v>
      </c>
    </row>
    <row r="5914" ht="15" customHeight="1">
      <c r="A5914" t="s" s="26">
        <v>184</v>
      </c>
      <c r="B5914" t="s" s="26">
        <v>1932</v>
      </c>
      <c r="C5914" t="s" s="26">
        <v>196</v>
      </c>
      <c r="D5914" t="s" s="26">
        <v>2244</v>
      </c>
      <c r="E5914" t="s" s="26">
        <v>8235</v>
      </c>
      <c r="F5914" s="27">
        <v>11</v>
      </c>
      <c r="G5914" s="27">
        <v>0</v>
      </c>
      <c r="H5914" s="29">
        <f>F5914+G5914</f>
        <v>11</v>
      </c>
    </row>
    <row r="5915" ht="15" customHeight="1">
      <c r="A5915" t="s" s="26">
        <v>184</v>
      </c>
      <c r="B5915" t="s" s="26">
        <v>1932</v>
      </c>
      <c r="C5915" t="s" s="26">
        <v>196</v>
      </c>
      <c r="D5915" t="s" s="26">
        <v>2246</v>
      </c>
      <c r="E5915" t="s" s="26">
        <v>8236</v>
      </c>
      <c r="F5915" s="27">
        <v>9</v>
      </c>
      <c r="G5915" s="27">
        <v>0</v>
      </c>
      <c r="H5915" s="29">
        <f>F5915+G5915</f>
        <v>9</v>
      </c>
    </row>
    <row r="5916" ht="15" customHeight="1">
      <c r="A5916" t="s" s="26">
        <v>184</v>
      </c>
      <c r="B5916" t="s" s="26">
        <v>1932</v>
      </c>
      <c r="C5916" t="s" s="26">
        <v>196</v>
      </c>
      <c r="D5916" t="s" s="26">
        <v>2248</v>
      </c>
      <c r="E5916" t="s" s="26">
        <v>8237</v>
      </c>
      <c r="F5916" s="27">
        <v>2</v>
      </c>
      <c r="G5916" s="27">
        <v>0</v>
      </c>
      <c r="H5916" s="29">
        <f>F5916+G5916</f>
        <v>2</v>
      </c>
    </row>
    <row r="5917" ht="15" customHeight="1">
      <c r="A5917" t="s" s="26">
        <v>184</v>
      </c>
      <c r="B5917" t="s" s="26">
        <v>1932</v>
      </c>
      <c r="C5917" t="s" s="26">
        <v>196</v>
      </c>
      <c r="D5917" t="s" s="26">
        <v>2252</v>
      </c>
      <c r="E5917" t="s" s="26">
        <v>8238</v>
      </c>
      <c r="F5917" s="27">
        <v>22</v>
      </c>
      <c r="G5917" s="27">
        <v>2</v>
      </c>
      <c r="H5917" s="29">
        <f>F5917+G5917</f>
        <v>24</v>
      </c>
    </row>
    <row r="5918" ht="15" customHeight="1">
      <c r="A5918" t="s" s="26">
        <v>184</v>
      </c>
      <c r="B5918" t="s" s="26">
        <v>1932</v>
      </c>
      <c r="C5918" t="s" s="26">
        <v>196</v>
      </c>
      <c r="D5918" t="s" s="26">
        <v>2254</v>
      </c>
      <c r="E5918" t="s" s="26">
        <v>8239</v>
      </c>
      <c r="F5918" s="27">
        <v>23</v>
      </c>
      <c r="G5918" s="27">
        <v>13</v>
      </c>
      <c r="H5918" s="29">
        <f>F5918+G5918</f>
        <v>36</v>
      </c>
    </row>
    <row r="5919" ht="15" customHeight="1">
      <c r="A5919" t="s" s="26">
        <v>184</v>
      </c>
      <c r="B5919" t="s" s="26">
        <v>1932</v>
      </c>
      <c r="C5919" t="s" s="26">
        <v>196</v>
      </c>
      <c r="D5919" t="s" s="26">
        <v>2256</v>
      </c>
      <c r="E5919" t="s" s="26">
        <v>8240</v>
      </c>
      <c r="F5919" s="27">
        <v>8</v>
      </c>
      <c r="G5919" s="27">
        <v>1</v>
      </c>
      <c r="H5919" s="29">
        <f>F5919+G5919</f>
        <v>9</v>
      </c>
    </row>
    <row r="5920" ht="15" customHeight="1">
      <c r="A5920" t="s" s="26">
        <v>184</v>
      </c>
      <c r="B5920" t="s" s="26">
        <v>1932</v>
      </c>
      <c r="C5920" t="s" s="26">
        <v>196</v>
      </c>
      <c r="D5920" t="s" s="26">
        <v>2258</v>
      </c>
      <c r="E5920" t="s" s="26">
        <v>8241</v>
      </c>
      <c r="F5920" s="27">
        <v>48</v>
      </c>
      <c r="G5920" s="27">
        <v>0</v>
      </c>
      <c r="H5920" s="29">
        <f>F5920+G5920</f>
        <v>48</v>
      </c>
    </row>
    <row r="5921" ht="15" customHeight="1">
      <c r="A5921" t="s" s="26">
        <v>184</v>
      </c>
      <c r="B5921" t="s" s="26">
        <v>1932</v>
      </c>
      <c r="C5921" t="s" s="26">
        <v>196</v>
      </c>
      <c r="D5921" t="s" s="26">
        <v>2260</v>
      </c>
      <c r="E5921" t="s" s="26">
        <v>8242</v>
      </c>
      <c r="F5921" s="27">
        <v>34</v>
      </c>
      <c r="G5921" s="27">
        <v>2</v>
      </c>
      <c r="H5921" s="29">
        <f>F5921+G5921</f>
        <v>36</v>
      </c>
    </row>
    <row r="5922" ht="15" customHeight="1">
      <c r="A5922" t="s" s="26">
        <v>184</v>
      </c>
      <c r="B5922" t="s" s="26">
        <v>1932</v>
      </c>
      <c r="C5922" t="s" s="26">
        <v>196</v>
      </c>
      <c r="D5922" t="s" s="26">
        <v>2262</v>
      </c>
      <c r="E5922" t="s" s="26">
        <v>8243</v>
      </c>
      <c r="F5922" s="27">
        <v>3</v>
      </c>
      <c r="G5922" s="27">
        <v>0</v>
      </c>
      <c r="H5922" s="29">
        <f>F5922+G5922</f>
        <v>3</v>
      </c>
    </row>
    <row r="5923" ht="15" customHeight="1">
      <c r="A5923" t="s" s="26">
        <v>184</v>
      </c>
      <c r="B5923" t="s" s="26">
        <v>1932</v>
      </c>
      <c r="C5923" t="s" s="26">
        <v>196</v>
      </c>
      <c r="D5923" t="s" s="26">
        <v>2266</v>
      </c>
      <c r="E5923" t="s" s="26">
        <v>8244</v>
      </c>
      <c r="F5923" s="27">
        <v>8</v>
      </c>
      <c r="G5923" s="27">
        <v>2</v>
      </c>
      <c r="H5923" s="29">
        <f>F5923+G5923</f>
        <v>10</v>
      </c>
    </row>
    <row r="5924" ht="15" customHeight="1">
      <c r="A5924" t="s" s="26">
        <v>184</v>
      </c>
      <c r="B5924" t="s" s="26">
        <v>1932</v>
      </c>
      <c r="C5924" t="s" s="26">
        <v>196</v>
      </c>
      <c r="D5924" t="s" s="26">
        <v>2270</v>
      </c>
      <c r="E5924" t="s" s="26">
        <v>8245</v>
      </c>
      <c r="F5924" s="27">
        <v>4</v>
      </c>
      <c r="G5924" s="27">
        <v>3</v>
      </c>
      <c r="H5924" s="29">
        <f>F5924+G5924</f>
        <v>7</v>
      </c>
    </row>
    <row r="5925" ht="15" customHeight="1">
      <c r="A5925" t="s" s="26">
        <v>184</v>
      </c>
      <c r="B5925" t="s" s="26">
        <v>1932</v>
      </c>
      <c r="C5925" t="s" s="26">
        <v>196</v>
      </c>
      <c r="D5925" t="s" s="26">
        <v>2272</v>
      </c>
      <c r="E5925" t="s" s="26">
        <v>8246</v>
      </c>
      <c r="F5925" s="27">
        <v>19</v>
      </c>
      <c r="G5925" s="27">
        <v>1</v>
      </c>
      <c r="H5925" s="29">
        <f>F5925+G5925</f>
        <v>20</v>
      </c>
    </row>
    <row r="5926" ht="15" customHeight="1">
      <c r="A5926" t="s" s="26">
        <v>184</v>
      </c>
      <c r="B5926" t="s" s="26">
        <v>1932</v>
      </c>
      <c r="C5926" t="s" s="26">
        <v>196</v>
      </c>
      <c r="D5926" t="s" s="26">
        <v>2274</v>
      </c>
      <c r="E5926" t="s" s="26">
        <v>8247</v>
      </c>
      <c r="F5926" s="27">
        <v>73</v>
      </c>
      <c r="G5926" s="27">
        <v>5</v>
      </c>
      <c r="H5926" s="29">
        <f>F5926+G5926</f>
        <v>78</v>
      </c>
    </row>
    <row r="5927" ht="15" customHeight="1">
      <c r="A5927" t="s" s="26">
        <v>184</v>
      </c>
      <c r="B5927" t="s" s="26">
        <v>1932</v>
      </c>
      <c r="C5927" t="s" s="26">
        <v>196</v>
      </c>
      <c r="D5927" t="s" s="26">
        <v>2367</v>
      </c>
      <c r="E5927" t="s" s="26">
        <v>8248</v>
      </c>
      <c r="F5927" s="27">
        <v>1</v>
      </c>
      <c r="G5927" s="27">
        <v>0</v>
      </c>
      <c r="H5927" s="29">
        <f>F5927+G5927</f>
        <v>1</v>
      </c>
    </row>
    <row r="5928" ht="15" customHeight="1">
      <c r="A5928" t="s" s="26">
        <v>184</v>
      </c>
      <c r="B5928" t="s" s="26">
        <v>1932</v>
      </c>
      <c r="C5928" t="s" s="26">
        <v>196</v>
      </c>
      <c r="D5928" t="s" s="26">
        <v>2276</v>
      </c>
      <c r="E5928" t="s" s="26">
        <v>8249</v>
      </c>
      <c r="F5928" s="27">
        <v>10</v>
      </c>
      <c r="G5928" s="27">
        <v>0</v>
      </c>
      <c r="H5928" s="29">
        <f>F5928+G5928</f>
        <v>10</v>
      </c>
    </row>
    <row r="5929" ht="15" customHeight="1">
      <c r="A5929" t="s" s="26">
        <v>184</v>
      </c>
      <c r="B5929" t="s" s="26">
        <v>1932</v>
      </c>
      <c r="C5929" t="s" s="26">
        <v>196</v>
      </c>
      <c r="D5929" t="s" s="26">
        <v>2278</v>
      </c>
      <c r="E5929" t="s" s="26">
        <v>8250</v>
      </c>
      <c r="F5929" s="27">
        <v>1</v>
      </c>
      <c r="G5929" s="27">
        <v>0</v>
      </c>
      <c r="H5929" s="29">
        <f>F5929+G5929</f>
        <v>1</v>
      </c>
    </row>
    <row r="5930" ht="15" customHeight="1">
      <c r="A5930" t="s" s="26">
        <v>184</v>
      </c>
      <c r="B5930" t="s" s="26">
        <v>1932</v>
      </c>
      <c r="C5930" t="s" s="26">
        <v>196</v>
      </c>
      <c r="D5930" t="s" s="26">
        <v>2280</v>
      </c>
      <c r="E5930" t="s" s="26">
        <v>8251</v>
      </c>
      <c r="F5930" s="27">
        <v>7</v>
      </c>
      <c r="G5930" s="27">
        <v>1</v>
      </c>
      <c r="H5930" s="29">
        <f>F5930+G5930</f>
        <v>8</v>
      </c>
    </row>
    <row r="5931" ht="15" customHeight="1">
      <c r="A5931" t="s" s="26">
        <v>184</v>
      </c>
      <c r="B5931" t="s" s="26">
        <v>1932</v>
      </c>
      <c r="C5931" t="s" s="26">
        <v>196</v>
      </c>
      <c r="D5931" t="s" s="26">
        <v>2373</v>
      </c>
      <c r="E5931" t="s" s="26">
        <v>8252</v>
      </c>
      <c r="F5931" s="27">
        <v>1</v>
      </c>
      <c r="G5931" s="27">
        <v>0</v>
      </c>
      <c r="H5931" s="29">
        <f>F5931+G5931</f>
        <v>1</v>
      </c>
    </row>
    <row r="5932" ht="15" customHeight="1">
      <c r="A5932" t="s" s="26">
        <v>184</v>
      </c>
      <c r="B5932" t="s" s="26">
        <v>1932</v>
      </c>
      <c r="C5932" t="s" s="26">
        <v>196</v>
      </c>
      <c r="D5932" t="s" s="26">
        <v>2282</v>
      </c>
      <c r="E5932" t="s" s="26">
        <v>8253</v>
      </c>
      <c r="F5932" s="27">
        <v>5</v>
      </c>
      <c r="G5932" s="27">
        <v>0</v>
      </c>
      <c r="H5932" s="29">
        <f>F5932+G5932</f>
        <v>5</v>
      </c>
    </row>
    <row r="5933" ht="15" customHeight="1">
      <c r="A5933" t="s" s="26">
        <v>184</v>
      </c>
      <c r="B5933" t="s" s="26">
        <v>1932</v>
      </c>
      <c r="C5933" t="s" s="26">
        <v>196</v>
      </c>
      <c r="D5933" t="s" s="26">
        <v>2288</v>
      </c>
      <c r="E5933" t="s" s="26">
        <v>8254</v>
      </c>
      <c r="F5933" s="27">
        <v>1</v>
      </c>
      <c r="G5933" s="27">
        <v>0</v>
      </c>
      <c r="H5933" s="29">
        <f>F5933+G5933</f>
        <v>1</v>
      </c>
    </row>
    <row r="5934" ht="15" customHeight="1">
      <c r="A5934" t="s" s="26">
        <v>184</v>
      </c>
      <c r="B5934" t="s" s="26">
        <v>1932</v>
      </c>
      <c r="C5934" t="s" s="26">
        <v>196</v>
      </c>
      <c r="D5934" t="s" s="26">
        <v>2292</v>
      </c>
      <c r="E5934" t="s" s="26">
        <v>8255</v>
      </c>
      <c r="F5934" s="27">
        <v>2</v>
      </c>
      <c r="G5934" s="27">
        <v>0</v>
      </c>
      <c r="H5934" s="29">
        <f>F5934+G5934</f>
        <v>2</v>
      </c>
    </row>
    <row r="5935" ht="15" customHeight="1">
      <c r="A5935" t="s" s="26">
        <v>184</v>
      </c>
      <c r="B5935" t="s" s="26">
        <v>1932</v>
      </c>
      <c r="C5935" t="s" s="26">
        <v>196</v>
      </c>
      <c r="D5935" t="s" s="26">
        <v>2380</v>
      </c>
      <c r="E5935" t="s" s="26">
        <v>8256</v>
      </c>
      <c r="F5935" s="27">
        <v>1</v>
      </c>
      <c r="G5935" s="27">
        <v>0</v>
      </c>
      <c r="H5935" s="29">
        <f>F5935+G5935</f>
        <v>1</v>
      </c>
    </row>
    <row r="5936" ht="15" customHeight="1">
      <c r="A5936" t="s" s="26">
        <v>184</v>
      </c>
      <c r="B5936" t="s" s="26">
        <v>1932</v>
      </c>
      <c r="C5936" t="s" s="26">
        <v>196</v>
      </c>
      <c r="D5936" t="s" s="26">
        <v>2294</v>
      </c>
      <c r="E5936" t="s" s="26">
        <v>8257</v>
      </c>
      <c r="F5936" s="27">
        <v>2</v>
      </c>
      <c r="G5936" s="27">
        <v>0</v>
      </c>
      <c r="H5936" s="29">
        <f>F5936+G5936</f>
        <v>2</v>
      </c>
    </row>
    <row r="5937" ht="15" customHeight="1">
      <c r="A5937" t="s" s="26">
        <v>184</v>
      </c>
      <c r="B5937" t="s" s="26">
        <v>1932</v>
      </c>
      <c r="C5937" t="s" s="26">
        <v>196</v>
      </c>
      <c r="D5937" t="s" s="26">
        <v>2383</v>
      </c>
      <c r="E5937" t="s" s="26">
        <v>8258</v>
      </c>
      <c r="F5937" s="27">
        <v>2</v>
      </c>
      <c r="G5937" s="27">
        <v>0</v>
      </c>
      <c r="H5937" s="29">
        <f>F5937+G5937</f>
        <v>2</v>
      </c>
    </row>
    <row r="5938" ht="15" customHeight="1">
      <c r="A5938" t="s" s="26">
        <v>184</v>
      </c>
      <c r="B5938" t="s" s="26">
        <v>1932</v>
      </c>
      <c r="C5938" t="s" s="26">
        <v>196</v>
      </c>
      <c r="D5938" t="s" s="26">
        <v>2298</v>
      </c>
      <c r="E5938" t="s" s="26">
        <v>8259</v>
      </c>
      <c r="F5938" s="27">
        <v>1</v>
      </c>
      <c r="G5938" s="27">
        <v>0</v>
      </c>
      <c r="H5938" s="29">
        <f>F5938+G5938</f>
        <v>1</v>
      </c>
    </row>
    <row r="5939" ht="15" customHeight="1">
      <c r="A5939" t="s" s="26">
        <v>184</v>
      </c>
      <c r="B5939" t="s" s="26">
        <v>1932</v>
      </c>
      <c r="C5939" t="s" s="26">
        <v>196</v>
      </c>
      <c r="D5939" t="s" s="26">
        <v>2300</v>
      </c>
      <c r="E5939" t="s" s="26">
        <v>8260</v>
      </c>
      <c r="F5939" s="27">
        <v>4</v>
      </c>
      <c r="G5939" s="27">
        <v>0</v>
      </c>
      <c r="H5939" s="29">
        <f>F5939+G5939</f>
        <v>4</v>
      </c>
    </row>
    <row r="5940" ht="15" customHeight="1">
      <c r="A5940" t="s" s="26">
        <v>184</v>
      </c>
      <c r="B5940" t="s" s="26">
        <v>1932</v>
      </c>
      <c r="C5940" t="s" s="26">
        <v>196</v>
      </c>
      <c r="D5940" t="s" s="26">
        <v>2302</v>
      </c>
      <c r="E5940" t="s" s="26">
        <v>8261</v>
      </c>
      <c r="F5940" s="27">
        <v>4</v>
      </c>
      <c r="G5940" s="27">
        <v>0</v>
      </c>
      <c r="H5940" s="29">
        <f>F5940+G5940</f>
        <v>4</v>
      </c>
    </row>
    <row r="5941" ht="15" customHeight="1">
      <c r="A5941" t="s" s="26">
        <v>184</v>
      </c>
      <c r="B5941" t="s" s="26">
        <v>1932</v>
      </c>
      <c r="C5941" t="s" s="26">
        <v>196</v>
      </c>
      <c r="D5941" t="s" s="26">
        <v>2304</v>
      </c>
      <c r="E5941" t="s" s="26">
        <v>8262</v>
      </c>
      <c r="F5941" s="27">
        <v>14</v>
      </c>
      <c r="G5941" s="27">
        <v>1</v>
      </c>
      <c r="H5941" s="29">
        <f>F5941+G5941</f>
        <v>15</v>
      </c>
    </row>
    <row r="5942" ht="15" customHeight="1">
      <c r="A5942" t="s" s="26">
        <v>184</v>
      </c>
      <c r="B5942" t="s" s="26">
        <v>1932</v>
      </c>
      <c r="C5942" t="s" s="26">
        <v>196</v>
      </c>
      <c r="D5942" t="s" s="26">
        <v>2306</v>
      </c>
      <c r="E5942" t="s" s="26">
        <v>8263</v>
      </c>
      <c r="F5942" s="27">
        <v>4</v>
      </c>
      <c r="G5942" s="27">
        <v>0</v>
      </c>
      <c r="H5942" s="29">
        <f>F5942+G5942</f>
        <v>4</v>
      </c>
    </row>
    <row r="5943" ht="15" customHeight="1">
      <c r="A5943" t="s" s="26">
        <v>184</v>
      </c>
      <c r="B5943" t="s" s="26">
        <v>1932</v>
      </c>
      <c r="C5943" t="s" s="26">
        <v>196</v>
      </c>
      <c r="D5943" t="s" s="26">
        <v>2308</v>
      </c>
      <c r="E5943" t="s" s="26">
        <v>8264</v>
      </c>
      <c r="F5943" s="27">
        <v>9</v>
      </c>
      <c r="G5943" s="27">
        <v>0</v>
      </c>
      <c r="H5943" s="29">
        <f>F5943+G5943</f>
        <v>9</v>
      </c>
    </row>
    <row r="5944" ht="15" customHeight="1">
      <c r="A5944" t="s" s="26">
        <v>184</v>
      </c>
      <c r="B5944" t="s" s="26">
        <v>1932</v>
      </c>
      <c r="C5944" t="s" s="26">
        <v>196</v>
      </c>
      <c r="D5944" t="s" s="26">
        <v>2310</v>
      </c>
      <c r="E5944" t="s" s="26">
        <v>8265</v>
      </c>
      <c r="F5944" s="27">
        <v>1</v>
      </c>
      <c r="G5944" s="27">
        <v>0</v>
      </c>
      <c r="H5944" s="29">
        <f>F5944+G5944</f>
        <v>1</v>
      </c>
    </row>
    <row r="5945" ht="15" customHeight="1">
      <c r="A5945" t="s" s="26">
        <v>184</v>
      </c>
      <c r="B5945" t="s" s="26">
        <v>1932</v>
      </c>
      <c r="C5945" t="s" s="26">
        <v>196</v>
      </c>
      <c r="D5945" t="s" s="26">
        <v>2312</v>
      </c>
      <c r="E5945" t="s" s="26">
        <v>8266</v>
      </c>
      <c r="F5945" s="27">
        <v>4</v>
      </c>
      <c r="G5945" s="27">
        <v>0</v>
      </c>
      <c r="H5945" s="29">
        <f>F5945+G5945</f>
        <v>4</v>
      </c>
    </row>
    <row r="5946" ht="15" customHeight="1">
      <c r="A5946" t="s" s="26">
        <v>184</v>
      </c>
      <c r="B5946" t="s" s="26">
        <v>1932</v>
      </c>
      <c r="C5946" t="s" s="26">
        <v>196</v>
      </c>
      <c r="D5946" t="s" s="26">
        <v>2314</v>
      </c>
      <c r="E5946" t="s" s="26">
        <v>8267</v>
      </c>
      <c r="F5946" s="27">
        <v>12</v>
      </c>
      <c r="G5946" s="27">
        <v>0</v>
      </c>
      <c r="H5946" s="29">
        <f>F5946+G5946</f>
        <v>12</v>
      </c>
    </row>
    <row r="5947" ht="15" customHeight="1">
      <c r="A5947" t="s" s="26">
        <v>184</v>
      </c>
      <c r="B5947" t="s" s="26">
        <v>1932</v>
      </c>
      <c r="C5947" t="s" s="26">
        <v>196</v>
      </c>
      <c r="D5947" t="s" s="26">
        <v>2316</v>
      </c>
      <c r="E5947" t="s" s="26">
        <v>8268</v>
      </c>
      <c r="F5947" s="27">
        <v>10</v>
      </c>
      <c r="G5947" s="27">
        <v>0</v>
      </c>
      <c r="H5947" s="29">
        <f>F5947+G5947</f>
        <v>10</v>
      </c>
    </row>
    <row r="5948" ht="15" customHeight="1">
      <c r="A5948" t="s" s="26">
        <v>184</v>
      </c>
      <c r="B5948" t="s" s="26">
        <v>1932</v>
      </c>
      <c r="C5948" t="s" s="26">
        <v>196</v>
      </c>
      <c r="D5948" t="s" s="26">
        <v>2320</v>
      </c>
      <c r="E5948" t="s" s="26">
        <v>8269</v>
      </c>
      <c r="F5948" s="27">
        <v>0</v>
      </c>
      <c r="G5948" s="27">
        <v>0</v>
      </c>
      <c r="H5948" s="29">
        <f>F5948+G5948</f>
        <v>0</v>
      </c>
    </row>
    <row r="5949" ht="15" customHeight="1">
      <c r="A5949" t="s" s="26">
        <v>184</v>
      </c>
      <c r="B5949" t="s" s="26">
        <v>1932</v>
      </c>
      <c r="C5949" t="s" s="26">
        <v>196</v>
      </c>
      <c r="D5949" t="s" s="26">
        <v>2322</v>
      </c>
      <c r="E5949" t="s" s="26">
        <v>8270</v>
      </c>
      <c r="F5949" s="27">
        <v>1</v>
      </c>
      <c r="G5949" s="27">
        <v>0</v>
      </c>
      <c r="H5949" s="29">
        <f>F5949+G5949</f>
        <v>1</v>
      </c>
    </row>
    <row r="5950" ht="15" customHeight="1">
      <c r="A5950" t="s" s="26">
        <v>184</v>
      </c>
      <c r="B5950" t="s" s="26">
        <v>1932</v>
      </c>
      <c r="C5950" t="s" s="26">
        <v>196</v>
      </c>
      <c r="D5950" t="s" s="26">
        <v>8271</v>
      </c>
      <c r="E5950" t="s" s="26">
        <v>8272</v>
      </c>
      <c r="F5950" s="27">
        <v>2</v>
      </c>
      <c r="G5950" s="27">
        <v>0</v>
      </c>
      <c r="H5950" s="29">
        <f>F5950+G5950</f>
        <v>2</v>
      </c>
    </row>
    <row r="5951" ht="15" customHeight="1">
      <c r="A5951" t="s" s="26">
        <v>184</v>
      </c>
      <c r="B5951" t="s" s="26">
        <v>1932</v>
      </c>
      <c r="C5951" t="s" s="26">
        <v>196</v>
      </c>
      <c r="D5951" t="s" s="26">
        <v>2324</v>
      </c>
      <c r="E5951" t="s" s="26">
        <v>8273</v>
      </c>
      <c r="F5951" s="27">
        <v>1</v>
      </c>
      <c r="G5951" s="27">
        <v>0</v>
      </c>
      <c r="H5951" s="29">
        <f>F5951+G5951</f>
        <v>1</v>
      </c>
    </row>
    <row r="5952" ht="15" customHeight="1">
      <c r="A5952" t="s" s="26">
        <v>184</v>
      </c>
      <c r="B5952" t="s" s="26">
        <v>1932</v>
      </c>
      <c r="C5952" t="s" s="26">
        <v>196</v>
      </c>
      <c r="D5952" t="s" s="26">
        <v>2326</v>
      </c>
      <c r="E5952" t="s" s="26">
        <v>8274</v>
      </c>
      <c r="F5952" s="27">
        <v>2</v>
      </c>
      <c r="G5952" s="27">
        <v>0</v>
      </c>
      <c r="H5952" s="29">
        <f>F5952+G5952</f>
        <v>2</v>
      </c>
    </row>
    <row r="5953" ht="15" customHeight="1">
      <c r="A5953" t="s" s="26">
        <v>184</v>
      </c>
      <c r="B5953" t="s" s="26">
        <v>1932</v>
      </c>
      <c r="C5953" t="s" s="26">
        <v>196</v>
      </c>
      <c r="D5953" t="s" s="26">
        <v>2328</v>
      </c>
      <c r="E5953" t="s" s="26">
        <v>8275</v>
      </c>
      <c r="F5953" s="27">
        <v>1</v>
      </c>
      <c r="G5953" s="27">
        <v>0</v>
      </c>
      <c r="H5953" s="29">
        <f>F5953+G5953</f>
        <v>1</v>
      </c>
    </row>
    <row r="5954" ht="15" customHeight="1">
      <c r="A5954" t="s" s="26">
        <v>184</v>
      </c>
      <c r="B5954" t="s" s="26">
        <v>1932</v>
      </c>
      <c r="C5954" t="s" s="26">
        <v>196</v>
      </c>
      <c r="D5954" t="s" s="26">
        <v>2330</v>
      </c>
      <c r="E5954" t="s" s="26">
        <v>8276</v>
      </c>
      <c r="F5954" s="27">
        <v>1</v>
      </c>
      <c r="G5954" s="27">
        <v>0</v>
      </c>
      <c r="H5954" s="29">
        <f>F5954+G5954</f>
        <v>1</v>
      </c>
    </row>
    <row r="5955" ht="15" customHeight="1">
      <c r="A5955" t="s" s="26">
        <v>184</v>
      </c>
      <c r="B5955" t="s" s="26">
        <v>197</v>
      </c>
      <c r="C5955" t="s" s="26">
        <v>198</v>
      </c>
      <c r="D5955" t="s" s="26">
        <v>2198</v>
      </c>
      <c r="E5955" t="s" s="26">
        <v>8277</v>
      </c>
      <c r="F5955" s="27">
        <v>2</v>
      </c>
      <c r="G5955" s="27">
        <v>0</v>
      </c>
      <c r="H5955" s="29">
        <f>F5955+G5955</f>
        <v>2</v>
      </c>
    </row>
    <row r="5956" ht="15" customHeight="1">
      <c r="A5956" t="s" s="26">
        <v>184</v>
      </c>
      <c r="B5956" t="s" s="26">
        <v>197</v>
      </c>
      <c r="C5956" t="s" s="26">
        <v>198</v>
      </c>
      <c r="D5956" t="s" s="26">
        <v>4501</v>
      </c>
      <c r="E5956" t="s" s="26">
        <v>8278</v>
      </c>
      <c r="F5956" s="27">
        <v>2</v>
      </c>
      <c r="G5956" s="27">
        <v>1</v>
      </c>
      <c r="H5956" s="29">
        <f>F5956+G5956</f>
        <v>3</v>
      </c>
    </row>
    <row r="5957" ht="15" customHeight="1">
      <c r="A5957" t="s" s="26">
        <v>184</v>
      </c>
      <c r="B5957" t="s" s="26">
        <v>197</v>
      </c>
      <c r="C5957" t="s" s="26">
        <v>198</v>
      </c>
      <c r="D5957" t="s" s="26">
        <v>2202</v>
      </c>
      <c r="E5957" t="s" s="26">
        <v>8279</v>
      </c>
      <c r="F5957" s="27">
        <v>9</v>
      </c>
      <c r="G5957" s="27">
        <v>2</v>
      </c>
      <c r="H5957" s="29">
        <f>F5957+G5957</f>
        <v>11</v>
      </c>
    </row>
    <row r="5958" ht="15" customHeight="1">
      <c r="A5958" t="s" s="26">
        <v>184</v>
      </c>
      <c r="B5958" t="s" s="26">
        <v>197</v>
      </c>
      <c r="C5958" t="s" s="26">
        <v>198</v>
      </c>
      <c r="D5958" t="s" s="26">
        <v>2204</v>
      </c>
      <c r="E5958" t="s" s="26">
        <v>8280</v>
      </c>
      <c r="F5958" s="27">
        <v>10</v>
      </c>
      <c r="G5958" s="27">
        <v>8</v>
      </c>
      <c r="H5958" s="29">
        <f>F5958+G5958</f>
        <v>18</v>
      </c>
    </row>
    <row r="5959" ht="15" customHeight="1">
      <c r="A5959" t="s" s="26">
        <v>184</v>
      </c>
      <c r="B5959" t="s" s="26">
        <v>197</v>
      </c>
      <c r="C5959" t="s" s="26">
        <v>198</v>
      </c>
      <c r="D5959" t="s" s="26">
        <v>2206</v>
      </c>
      <c r="E5959" t="s" s="26">
        <v>8281</v>
      </c>
      <c r="F5959" s="27">
        <v>1</v>
      </c>
      <c r="G5959" s="27">
        <v>1</v>
      </c>
      <c r="H5959" s="29">
        <f>F5959+G5959</f>
        <v>2</v>
      </c>
    </row>
    <row r="5960" ht="15" customHeight="1">
      <c r="A5960" t="s" s="26">
        <v>184</v>
      </c>
      <c r="B5960" t="s" s="26">
        <v>197</v>
      </c>
      <c r="C5960" t="s" s="26">
        <v>198</v>
      </c>
      <c r="D5960" t="s" s="26">
        <v>2208</v>
      </c>
      <c r="E5960" t="s" s="26">
        <v>8282</v>
      </c>
      <c r="F5960" s="27">
        <v>116</v>
      </c>
      <c r="G5960" s="27">
        <v>7</v>
      </c>
      <c r="H5960" s="29">
        <f>F5960+G5960</f>
        <v>123</v>
      </c>
    </row>
    <row r="5961" ht="15" customHeight="1">
      <c r="A5961" t="s" s="26">
        <v>184</v>
      </c>
      <c r="B5961" t="s" s="26">
        <v>197</v>
      </c>
      <c r="C5961" t="s" s="26">
        <v>198</v>
      </c>
      <c r="D5961" t="s" s="26">
        <v>2210</v>
      </c>
      <c r="E5961" t="s" s="26">
        <v>8283</v>
      </c>
      <c r="F5961" s="27">
        <v>152</v>
      </c>
      <c r="G5961" s="27">
        <v>5</v>
      </c>
      <c r="H5961" s="29">
        <f>F5961+G5961</f>
        <v>157</v>
      </c>
    </row>
    <row r="5962" ht="15" customHeight="1">
      <c r="A5962" t="s" s="26">
        <v>184</v>
      </c>
      <c r="B5962" t="s" s="26">
        <v>197</v>
      </c>
      <c r="C5962" t="s" s="26">
        <v>198</v>
      </c>
      <c r="D5962" t="s" s="26">
        <v>2212</v>
      </c>
      <c r="E5962" t="s" s="26">
        <v>8284</v>
      </c>
      <c r="F5962" s="27">
        <v>18</v>
      </c>
      <c r="G5962" s="27">
        <v>8</v>
      </c>
      <c r="H5962" s="29">
        <f>F5962+G5962</f>
        <v>26</v>
      </c>
    </row>
    <row r="5963" ht="15" customHeight="1">
      <c r="A5963" t="s" s="26">
        <v>184</v>
      </c>
      <c r="B5963" t="s" s="26">
        <v>197</v>
      </c>
      <c r="C5963" t="s" s="26">
        <v>198</v>
      </c>
      <c r="D5963" t="s" s="26">
        <v>2214</v>
      </c>
      <c r="E5963" t="s" s="26">
        <v>8285</v>
      </c>
      <c r="F5963" s="27">
        <v>8</v>
      </c>
      <c r="G5963" s="27">
        <v>4</v>
      </c>
      <c r="H5963" s="29">
        <f>F5963+G5963</f>
        <v>12</v>
      </c>
    </row>
    <row r="5964" ht="15" customHeight="1">
      <c r="A5964" t="s" s="26">
        <v>184</v>
      </c>
      <c r="B5964" t="s" s="26">
        <v>197</v>
      </c>
      <c r="C5964" t="s" s="26">
        <v>198</v>
      </c>
      <c r="D5964" t="s" s="26">
        <v>2216</v>
      </c>
      <c r="E5964" t="s" s="26">
        <v>8286</v>
      </c>
      <c r="F5964" s="27">
        <v>8</v>
      </c>
      <c r="G5964" s="27">
        <v>0</v>
      </c>
      <c r="H5964" s="29">
        <f>F5964+G5964</f>
        <v>8</v>
      </c>
    </row>
    <row r="5965" ht="15" customHeight="1">
      <c r="A5965" t="s" s="26">
        <v>184</v>
      </c>
      <c r="B5965" t="s" s="26">
        <v>197</v>
      </c>
      <c r="C5965" t="s" s="26">
        <v>198</v>
      </c>
      <c r="D5965" t="s" s="26">
        <v>2414</v>
      </c>
      <c r="E5965" t="s" s="26">
        <v>8287</v>
      </c>
      <c r="F5965" s="27">
        <v>1</v>
      </c>
      <c r="G5965" s="27">
        <v>0</v>
      </c>
      <c r="H5965" s="29">
        <f>F5965+G5965</f>
        <v>1</v>
      </c>
    </row>
    <row r="5966" ht="15" customHeight="1">
      <c r="A5966" t="s" s="26">
        <v>184</v>
      </c>
      <c r="B5966" t="s" s="26">
        <v>197</v>
      </c>
      <c r="C5966" t="s" s="26">
        <v>198</v>
      </c>
      <c r="D5966" t="s" s="26">
        <v>2218</v>
      </c>
      <c r="E5966" t="s" s="26">
        <v>8288</v>
      </c>
      <c r="F5966" s="27">
        <v>28</v>
      </c>
      <c r="G5966" s="27">
        <v>9</v>
      </c>
      <c r="H5966" s="29">
        <f>F5966+G5966</f>
        <v>37</v>
      </c>
    </row>
    <row r="5967" ht="15" customHeight="1">
      <c r="A5967" t="s" s="26">
        <v>184</v>
      </c>
      <c r="B5967" t="s" s="26">
        <v>197</v>
      </c>
      <c r="C5967" t="s" s="26">
        <v>198</v>
      </c>
      <c r="D5967" t="s" s="26">
        <v>2220</v>
      </c>
      <c r="E5967" t="s" s="26">
        <v>8289</v>
      </c>
      <c r="F5967" s="27">
        <v>24</v>
      </c>
      <c r="G5967" s="27">
        <v>2</v>
      </c>
      <c r="H5967" s="29">
        <f>F5967+G5967</f>
        <v>26</v>
      </c>
    </row>
    <row r="5968" ht="15" customHeight="1">
      <c r="A5968" t="s" s="26">
        <v>184</v>
      </c>
      <c r="B5968" t="s" s="26">
        <v>197</v>
      </c>
      <c r="C5968" t="s" s="26">
        <v>198</v>
      </c>
      <c r="D5968" t="s" s="26">
        <v>2222</v>
      </c>
      <c r="E5968" t="s" s="26">
        <v>8290</v>
      </c>
      <c r="F5968" s="27">
        <v>42</v>
      </c>
      <c r="G5968" s="27">
        <v>8</v>
      </c>
      <c r="H5968" s="29">
        <f>F5968+G5968</f>
        <v>50</v>
      </c>
    </row>
    <row r="5969" ht="15" customHeight="1">
      <c r="A5969" t="s" s="26">
        <v>184</v>
      </c>
      <c r="B5969" t="s" s="26">
        <v>197</v>
      </c>
      <c r="C5969" t="s" s="26">
        <v>198</v>
      </c>
      <c r="D5969" t="s" s="26">
        <v>2224</v>
      </c>
      <c r="E5969" t="s" s="26">
        <v>8291</v>
      </c>
      <c r="F5969" s="27">
        <v>18</v>
      </c>
      <c r="G5969" s="27">
        <v>0</v>
      </c>
      <c r="H5969" s="29">
        <f>F5969+G5969</f>
        <v>18</v>
      </c>
    </row>
    <row r="5970" ht="15" customHeight="1">
      <c r="A5970" t="s" s="26">
        <v>184</v>
      </c>
      <c r="B5970" t="s" s="26">
        <v>197</v>
      </c>
      <c r="C5970" t="s" s="26">
        <v>198</v>
      </c>
      <c r="D5970" t="s" s="26">
        <v>2226</v>
      </c>
      <c r="E5970" t="s" s="26">
        <v>8292</v>
      </c>
      <c r="F5970" s="27">
        <v>9</v>
      </c>
      <c r="G5970" s="27">
        <v>0</v>
      </c>
      <c r="H5970" s="29">
        <f>F5970+G5970</f>
        <v>9</v>
      </c>
    </row>
    <row r="5971" ht="15" customHeight="1">
      <c r="A5971" t="s" s="26">
        <v>184</v>
      </c>
      <c r="B5971" t="s" s="26">
        <v>197</v>
      </c>
      <c r="C5971" t="s" s="26">
        <v>198</v>
      </c>
      <c r="D5971" t="s" s="26">
        <v>2228</v>
      </c>
      <c r="E5971" t="s" s="26">
        <v>8293</v>
      </c>
      <c r="F5971" s="27">
        <v>66</v>
      </c>
      <c r="G5971" s="27">
        <v>5</v>
      </c>
      <c r="H5971" s="29">
        <f>F5971+G5971</f>
        <v>71</v>
      </c>
    </row>
    <row r="5972" ht="15" customHeight="1">
      <c r="A5972" t="s" s="26">
        <v>184</v>
      </c>
      <c r="B5972" t="s" s="26">
        <v>197</v>
      </c>
      <c r="C5972" t="s" s="26">
        <v>198</v>
      </c>
      <c r="D5972" t="s" s="26">
        <v>2230</v>
      </c>
      <c r="E5972" t="s" s="26">
        <v>8294</v>
      </c>
      <c r="F5972" s="27">
        <v>100</v>
      </c>
      <c r="G5972" s="27">
        <v>6</v>
      </c>
      <c r="H5972" s="29">
        <f>F5972+G5972</f>
        <v>106</v>
      </c>
    </row>
    <row r="5973" ht="15" customHeight="1">
      <c r="A5973" t="s" s="26">
        <v>184</v>
      </c>
      <c r="B5973" t="s" s="26">
        <v>197</v>
      </c>
      <c r="C5973" t="s" s="26">
        <v>198</v>
      </c>
      <c r="D5973" t="s" s="26">
        <v>2232</v>
      </c>
      <c r="E5973" t="s" s="26">
        <v>8295</v>
      </c>
      <c r="F5973" s="27">
        <v>0</v>
      </c>
      <c r="G5973" s="27">
        <v>1</v>
      </c>
      <c r="H5973" s="29">
        <f>F5973+G5973</f>
        <v>1</v>
      </c>
    </row>
    <row r="5974" ht="15" customHeight="1">
      <c r="A5974" t="s" s="26">
        <v>184</v>
      </c>
      <c r="B5974" t="s" s="26">
        <v>197</v>
      </c>
      <c r="C5974" t="s" s="26">
        <v>198</v>
      </c>
      <c r="D5974" t="s" s="26">
        <v>2234</v>
      </c>
      <c r="E5974" t="s" s="26">
        <v>8296</v>
      </c>
      <c r="F5974" s="27">
        <v>10</v>
      </c>
      <c r="G5974" s="27">
        <v>0</v>
      </c>
      <c r="H5974" s="29">
        <f>F5974+G5974</f>
        <v>10</v>
      </c>
    </row>
    <row r="5975" ht="15" customHeight="1">
      <c r="A5975" t="s" s="26">
        <v>184</v>
      </c>
      <c r="B5975" t="s" s="26">
        <v>197</v>
      </c>
      <c r="C5975" t="s" s="26">
        <v>198</v>
      </c>
      <c r="D5975" t="s" s="26">
        <v>2236</v>
      </c>
      <c r="E5975" t="s" s="26">
        <v>8297</v>
      </c>
      <c r="F5975" s="27">
        <v>31</v>
      </c>
      <c r="G5975" s="27">
        <v>2</v>
      </c>
      <c r="H5975" s="29">
        <f>F5975+G5975</f>
        <v>33</v>
      </c>
    </row>
    <row r="5976" ht="15" customHeight="1">
      <c r="A5976" t="s" s="26">
        <v>184</v>
      </c>
      <c r="B5976" t="s" s="26">
        <v>197</v>
      </c>
      <c r="C5976" t="s" s="26">
        <v>198</v>
      </c>
      <c r="D5976" t="s" s="26">
        <v>2238</v>
      </c>
      <c r="E5976" t="s" s="26">
        <v>8298</v>
      </c>
      <c r="F5976" s="27">
        <v>19</v>
      </c>
      <c r="G5976" s="27">
        <v>4</v>
      </c>
      <c r="H5976" s="29">
        <f>F5976+G5976</f>
        <v>23</v>
      </c>
    </row>
    <row r="5977" ht="15" customHeight="1">
      <c r="A5977" t="s" s="26">
        <v>184</v>
      </c>
      <c r="B5977" t="s" s="26">
        <v>197</v>
      </c>
      <c r="C5977" t="s" s="26">
        <v>198</v>
      </c>
      <c r="D5977" t="s" s="26">
        <v>2240</v>
      </c>
      <c r="E5977" t="s" s="26">
        <v>8299</v>
      </c>
      <c r="F5977" s="27">
        <v>2</v>
      </c>
      <c r="G5977" s="27">
        <v>0</v>
      </c>
      <c r="H5977" s="29">
        <f>F5977+G5977</f>
        <v>2</v>
      </c>
    </row>
    <row r="5978" ht="15" customHeight="1">
      <c r="A5978" t="s" s="26">
        <v>184</v>
      </c>
      <c r="B5978" t="s" s="26">
        <v>197</v>
      </c>
      <c r="C5978" t="s" s="26">
        <v>198</v>
      </c>
      <c r="D5978" t="s" s="26">
        <v>2242</v>
      </c>
      <c r="E5978" t="s" s="26">
        <v>8300</v>
      </c>
      <c r="F5978" s="27">
        <v>26</v>
      </c>
      <c r="G5978" s="27">
        <v>2</v>
      </c>
      <c r="H5978" s="29">
        <f>F5978+G5978</f>
        <v>28</v>
      </c>
    </row>
    <row r="5979" ht="15" customHeight="1">
      <c r="A5979" t="s" s="26">
        <v>184</v>
      </c>
      <c r="B5979" t="s" s="26">
        <v>197</v>
      </c>
      <c r="C5979" t="s" s="26">
        <v>198</v>
      </c>
      <c r="D5979" t="s" s="26">
        <v>2244</v>
      </c>
      <c r="E5979" t="s" s="26">
        <v>8301</v>
      </c>
      <c r="F5979" s="27">
        <v>26</v>
      </c>
      <c r="G5979" s="27">
        <v>0</v>
      </c>
      <c r="H5979" s="29">
        <f>F5979+G5979</f>
        <v>26</v>
      </c>
    </row>
    <row r="5980" ht="15" customHeight="1">
      <c r="A5980" t="s" s="26">
        <v>184</v>
      </c>
      <c r="B5980" t="s" s="26">
        <v>197</v>
      </c>
      <c r="C5980" t="s" s="26">
        <v>198</v>
      </c>
      <c r="D5980" t="s" s="26">
        <v>2246</v>
      </c>
      <c r="E5980" t="s" s="26">
        <v>8302</v>
      </c>
      <c r="F5980" s="27">
        <v>24</v>
      </c>
      <c r="G5980" s="27">
        <v>0</v>
      </c>
      <c r="H5980" s="29">
        <f>F5980+G5980</f>
        <v>24</v>
      </c>
    </row>
    <row r="5981" ht="15" customHeight="1">
      <c r="A5981" t="s" s="26">
        <v>184</v>
      </c>
      <c r="B5981" t="s" s="26">
        <v>197</v>
      </c>
      <c r="C5981" t="s" s="26">
        <v>198</v>
      </c>
      <c r="D5981" t="s" s="26">
        <v>2250</v>
      </c>
      <c r="E5981" t="s" s="26">
        <v>8303</v>
      </c>
      <c r="F5981" s="27">
        <v>1</v>
      </c>
      <c r="G5981" s="27">
        <v>0</v>
      </c>
      <c r="H5981" s="29">
        <f>F5981+G5981</f>
        <v>1</v>
      </c>
    </row>
    <row r="5982" ht="15" customHeight="1">
      <c r="A5982" t="s" s="26">
        <v>184</v>
      </c>
      <c r="B5982" t="s" s="26">
        <v>197</v>
      </c>
      <c r="C5982" t="s" s="26">
        <v>198</v>
      </c>
      <c r="D5982" t="s" s="26">
        <v>2252</v>
      </c>
      <c r="E5982" t="s" s="26">
        <v>8304</v>
      </c>
      <c r="F5982" s="27">
        <v>37</v>
      </c>
      <c r="G5982" s="27">
        <v>12</v>
      </c>
      <c r="H5982" s="29">
        <f>F5982+G5982</f>
        <v>49</v>
      </c>
    </row>
    <row r="5983" ht="15" customHeight="1">
      <c r="A5983" t="s" s="26">
        <v>184</v>
      </c>
      <c r="B5983" t="s" s="26">
        <v>197</v>
      </c>
      <c r="C5983" t="s" s="26">
        <v>198</v>
      </c>
      <c r="D5983" t="s" s="26">
        <v>2254</v>
      </c>
      <c r="E5983" t="s" s="26">
        <v>8305</v>
      </c>
      <c r="F5983" s="27">
        <v>42</v>
      </c>
      <c r="G5983" s="27">
        <v>25</v>
      </c>
      <c r="H5983" s="29">
        <f>F5983+G5983</f>
        <v>67</v>
      </c>
    </row>
    <row r="5984" ht="15" customHeight="1">
      <c r="A5984" t="s" s="26">
        <v>184</v>
      </c>
      <c r="B5984" t="s" s="26">
        <v>197</v>
      </c>
      <c r="C5984" t="s" s="26">
        <v>198</v>
      </c>
      <c r="D5984" t="s" s="26">
        <v>2256</v>
      </c>
      <c r="E5984" t="s" s="26">
        <v>8306</v>
      </c>
      <c r="F5984" s="27">
        <v>19</v>
      </c>
      <c r="G5984" s="27">
        <v>2</v>
      </c>
      <c r="H5984" s="29">
        <f>F5984+G5984</f>
        <v>21</v>
      </c>
    </row>
    <row r="5985" ht="15" customHeight="1">
      <c r="A5985" t="s" s="26">
        <v>184</v>
      </c>
      <c r="B5985" t="s" s="26">
        <v>197</v>
      </c>
      <c r="C5985" t="s" s="26">
        <v>198</v>
      </c>
      <c r="D5985" t="s" s="26">
        <v>2258</v>
      </c>
      <c r="E5985" t="s" s="26">
        <v>8307</v>
      </c>
      <c r="F5985" s="27">
        <v>82</v>
      </c>
      <c r="G5985" s="27">
        <v>5</v>
      </c>
      <c r="H5985" s="29">
        <f>F5985+G5985</f>
        <v>87</v>
      </c>
    </row>
    <row r="5986" ht="15" customHeight="1">
      <c r="A5986" t="s" s="26">
        <v>184</v>
      </c>
      <c r="B5986" t="s" s="26">
        <v>197</v>
      </c>
      <c r="C5986" t="s" s="26">
        <v>198</v>
      </c>
      <c r="D5986" t="s" s="26">
        <v>2260</v>
      </c>
      <c r="E5986" t="s" s="26">
        <v>8308</v>
      </c>
      <c r="F5986" s="27">
        <v>66</v>
      </c>
      <c r="G5986" s="27">
        <v>6</v>
      </c>
      <c r="H5986" s="29">
        <f>F5986+G5986</f>
        <v>72</v>
      </c>
    </row>
    <row r="5987" ht="15" customHeight="1">
      <c r="A5987" t="s" s="26">
        <v>184</v>
      </c>
      <c r="B5987" t="s" s="26">
        <v>197</v>
      </c>
      <c r="C5987" t="s" s="26">
        <v>198</v>
      </c>
      <c r="D5987" t="s" s="26">
        <v>2262</v>
      </c>
      <c r="E5987" t="s" s="26">
        <v>8309</v>
      </c>
      <c r="F5987" s="27">
        <v>12</v>
      </c>
      <c r="G5987" s="27">
        <v>0</v>
      </c>
      <c r="H5987" s="29">
        <f>F5987+G5987</f>
        <v>12</v>
      </c>
    </row>
    <row r="5988" ht="15" customHeight="1">
      <c r="A5988" t="s" s="26">
        <v>184</v>
      </c>
      <c r="B5988" t="s" s="26">
        <v>197</v>
      </c>
      <c r="C5988" t="s" s="26">
        <v>198</v>
      </c>
      <c r="D5988" t="s" s="26">
        <v>2264</v>
      </c>
      <c r="E5988" t="s" s="26">
        <v>8310</v>
      </c>
      <c r="F5988" s="27">
        <v>2</v>
      </c>
      <c r="G5988" s="27">
        <v>0</v>
      </c>
      <c r="H5988" s="29">
        <f>F5988+G5988</f>
        <v>2</v>
      </c>
    </row>
    <row r="5989" ht="15" customHeight="1">
      <c r="A5989" t="s" s="26">
        <v>184</v>
      </c>
      <c r="B5989" t="s" s="26">
        <v>197</v>
      </c>
      <c r="C5989" t="s" s="26">
        <v>198</v>
      </c>
      <c r="D5989" t="s" s="26">
        <v>2266</v>
      </c>
      <c r="E5989" t="s" s="26">
        <v>8311</v>
      </c>
      <c r="F5989" s="27">
        <v>11</v>
      </c>
      <c r="G5989" s="27">
        <v>5</v>
      </c>
      <c r="H5989" s="29">
        <f>F5989+G5989</f>
        <v>16</v>
      </c>
    </row>
    <row r="5990" ht="15" customHeight="1">
      <c r="A5990" t="s" s="26">
        <v>184</v>
      </c>
      <c r="B5990" t="s" s="26">
        <v>197</v>
      </c>
      <c r="C5990" t="s" s="26">
        <v>198</v>
      </c>
      <c r="D5990" t="s" s="26">
        <v>2270</v>
      </c>
      <c r="E5990" t="s" s="26">
        <v>8312</v>
      </c>
      <c r="F5990" s="27">
        <v>4</v>
      </c>
      <c r="G5990" s="27">
        <v>0</v>
      </c>
      <c r="H5990" s="29">
        <f>F5990+G5990</f>
        <v>4</v>
      </c>
    </row>
    <row r="5991" ht="15" customHeight="1">
      <c r="A5991" t="s" s="26">
        <v>184</v>
      </c>
      <c r="B5991" t="s" s="26">
        <v>197</v>
      </c>
      <c r="C5991" t="s" s="26">
        <v>198</v>
      </c>
      <c r="D5991" t="s" s="26">
        <v>2272</v>
      </c>
      <c r="E5991" t="s" s="26">
        <v>8313</v>
      </c>
      <c r="F5991" s="27">
        <v>29</v>
      </c>
      <c r="G5991" s="27">
        <v>6</v>
      </c>
      <c r="H5991" s="29">
        <f>F5991+G5991</f>
        <v>35</v>
      </c>
    </row>
    <row r="5992" ht="15" customHeight="1">
      <c r="A5992" t="s" s="26">
        <v>184</v>
      </c>
      <c r="B5992" t="s" s="26">
        <v>197</v>
      </c>
      <c r="C5992" t="s" s="26">
        <v>198</v>
      </c>
      <c r="D5992" t="s" s="26">
        <v>2274</v>
      </c>
      <c r="E5992" t="s" s="26">
        <v>8314</v>
      </c>
      <c r="F5992" s="27">
        <v>125</v>
      </c>
      <c r="G5992" s="27">
        <v>16</v>
      </c>
      <c r="H5992" s="29">
        <f>F5992+G5992</f>
        <v>141</v>
      </c>
    </row>
    <row r="5993" ht="15" customHeight="1">
      <c r="A5993" t="s" s="26">
        <v>184</v>
      </c>
      <c r="B5993" t="s" s="26">
        <v>197</v>
      </c>
      <c r="C5993" t="s" s="26">
        <v>198</v>
      </c>
      <c r="D5993" t="s" s="26">
        <v>2367</v>
      </c>
      <c r="E5993" t="s" s="26">
        <v>8315</v>
      </c>
      <c r="F5993" s="27">
        <v>2</v>
      </c>
      <c r="G5993" s="27">
        <v>1</v>
      </c>
      <c r="H5993" s="29">
        <f>F5993+G5993</f>
        <v>3</v>
      </c>
    </row>
    <row r="5994" ht="15" customHeight="1">
      <c r="A5994" t="s" s="26">
        <v>184</v>
      </c>
      <c r="B5994" t="s" s="26">
        <v>197</v>
      </c>
      <c r="C5994" t="s" s="26">
        <v>198</v>
      </c>
      <c r="D5994" t="s" s="26">
        <v>2276</v>
      </c>
      <c r="E5994" t="s" s="26">
        <v>8316</v>
      </c>
      <c r="F5994" s="27">
        <v>19</v>
      </c>
      <c r="G5994" s="27">
        <v>0</v>
      </c>
      <c r="H5994" s="29">
        <f>F5994+G5994</f>
        <v>19</v>
      </c>
    </row>
    <row r="5995" ht="15" customHeight="1">
      <c r="A5995" t="s" s="26">
        <v>184</v>
      </c>
      <c r="B5995" t="s" s="26">
        <v>197</v>
      </c>
      <c r="C5995" t="s" s="26">
        <v>198</v>
      </c>
      <c r="D5995" t="s" s="26">
        <v>2280</v>
      </c>
      <c r="E5995" t="s" s="26">
        <v>8317</v>
      </c>
      <c r="F5995" s="27">
        <v>10</v>
      </c>
      <c r="G5995" s="27">
        <v>5</v>
      </c>
      <c r="H5995" s="29">
        <f>F5995+G5995</f>
        <v>15</v>
      </c>
    </row>
    <row r="5996" ht="15" customHeight="1">
      <c r="A5996" t="s" s="26">
        <v>184</v>
      </c>
      <c r="B5996" t="s" s="26">
        <v>197</v>
      </c>
      <c r="C5996" t="s" s="26">
        <v>198</v>
      </c>
      <c r="D5996" t="s" s="26">
        <v>2282</v>
      </c>
      <c r="E5996" t="s" s="26">
        <v>8318</v>
      </c>
      <c r="F5996" s="27">
        <v>3</v>
      </c>
      <c r="G5996" s="27">
        <v>0</v>
      </c>
      <c r="H5996" s="29">
        <f>F5996+G5996</f>
        <v>3</v>
      </c>
    </row>
    <row r="5997" ht="15" customHeight="1">
      <c r="A5997" t="s" s="26">
        <v>184</v>
      </c>
      <c r="B5997" t="s" s="26">
        <v>197</v>
      </c>
      <c r="C5997" t="s" s="26">
        <v>198</v>
      </c>
      <c r="D5997" t="s" s="26">
        <v>2288</v>
      </c>
      <c r="E5997" t="s" s="26">
        <v>8319</v>
      </c>
      <c r="F5997" s="27">
        <v>1</v>
      </c>
      <c r="G5997" s="27">
        <v>0</v>
      </c>
      <c r="H5997" s="29">
        <f>F5997+G5997</f>
        <v>1</v>
      </c>
    </row>
    <row r="5998" ht="15" customHeight="1">
      <c r="A5998" t="s" s="26">
        <v>184</v>
      </c>
      <c r="B5998" t="s" s="26">
        <v>197</v>
      </c>
      <c r="C5998" t="s" s="26">
        <v>198</v>
      </c>
      <c r="D5998" t="s" s="26">
        <v>2292</v>
      </c>
      <c r="E5998" t="s" s="26">
        <v>8320</v>
      </c>
      <c r="F5998" s="27">
        <v>2</v>
      </c>
      <c r="G5998" s="27">
        <v>0</v>
      </c>
      <c r="H5998" s="29">
        <f>F5998+G5998</f>
        <v>2</v>
      </c>
    </row>
    <row r="5999" ht="15" customHeight="1">
      <c r="A5999" t="s" s="26">
        <v>184</v>
      </c>
      <c r="B5999" t="s" s="26">
        <v>197</v>
      </c>
      <c r="C5999" t="s" s="26">
        <v>198</v>
      </c>
      <c r="D5999" t="s" s="26">
        <v>2380</v>
      </c>
      <c r="E5999" t="s" s="26">
        <v>8321</v>
      </c>
      <c r="F5999" s="27">
        <v>1</v>
      </c>
      <c r="G5999" s="27">
        <v>0</v>
      </c>
      <c r="H5999" s="29">
        <f>F5999+G5999</f>
        <v>1</v>
      </c>
    </row>
    <row r="6000" ht="15" customHeight="1">
      <c r="A6000" t="s" s="26">
        <v>184</v>
      </c>
      <c r="B6000" t="s" s="26">
        <v>197</v>
      </c>
      <c r="C6000" t="s" s="26">
        <v>198</v>
      </c>
      <c r="D6000" t="s" s="26">
        <v>2294</v>
      </c>
      <c r="E6000" t="s" s="26">
        <v>8322</v>
      </c>
      <c r="F6000" s="27">
        <v>3</v>
      </c>
      <c r="G6000" s="27">
        <v>0</v>
      </c>
      <c r="H6000" s="29">
        <f>F6000+G6000</f>
        <v>3</v>
      </c>
    </row>
    <row r="6001" ht="15" customHeight="1">
      <c r="A6001" t="s" s="26">
        <v>184</v>
      </c>
      <c r="B6001" t="s" s="26">
        <v>197</v>
      </c>
      <c r="C6001" t="s" s="26">
        <v>198</v>
      </c>
      <c r="D6001" t="s" s="26">
        <v>2383</v>
      </c>
      <c r="E6001" t="s" s="26">
        <v>8323</v>
      </c>
      <c r="F6001" s="27">
        <v>2</v>
      </c>
      <c r="G6001" s="27">
        <v>0</v>
      </c>
      <c r="H6001" s="29">
        <f>F6001+G6001</f>
        <v>2</v>
      </c>
    </row>
    <row r="6002" ht="15" customHeight="1">
      <c r="A6002" t="s" s="26">
        <v>184</v>
      </c>
      <c r="B6002" t="s" s="26">
        <v>197</v>
      </c>
      <c r="C6002" t="s" s="26">
        <v>198</v>
      </c>
      <c r="D6002" t="s" s="26">
        <v>2296</v>
      </c>
      <c r="E6002" t="s" s="26">
        <v>8324</v>
      </c>
      <c r="F6002" s="27">
        <v>2</v>
      </c>
      <c r="G6002" s="27">
        <v>0</v>
      </c>
      <c r="H6002" s="29">
        <f>F6002+G6002</f>
        <v>2</v>
      </c>
    </row>
    <row r="6003" ht="15" customHeight="1">
      <c r="A6003" t="s" s="26">
        <v>184</v>
      </c>
      <c r="B6003" t="s" s="26">
        <v>197</v>
      </c>
      <c r="C6003" t="s" s="26">
        <v>198</v>
      </c>
      <c r="D6003" t="s" s="26">
        <v>2298</v>
      </c>
      <c r="E6003" t="s" s="26">
        <v>8325</v>
      </c>
      <c r="F6003" s="27">
        <v>6</v>
      </c>
      <c r="G6003" s="27">
        <v>0</v>
      </c>
      <c r="H6003" s="29">
        <f>F6003+G6003</f>
        <v>6</v>
      </c>
    </row>
    <row r="6004" ht="15" customHeight="1">
      <c r="A6004" t="s" s="26">
        <v>184</v>
      </c>
      <c r="B6004" t="s" s="26">
        <v>197</v>
      </c>
      <c r="C6004" t="s" s="26">
        <v>198</v>
      </c>
      <c r="D6004" t="s" s="26">
        <v>2300</v>
      </c>
      <c r="E6004" t="s" s="26">
        <v>8326</v>
      </c>
      <c r="F6004" s="27">
        <v>15</v>
      </c>
      <c r="G6004" s="27">
        <v>0</v>
      </c>
      <c r="H6004" s="29">
        <f>F6004+G6004</f>
        <v>15</v>
      </c>
    </row>
    <row r="6005" ht="15" customHeight="1">
      <c r="A6005" t="s" s="26">
        <v>184</v>
      </c>
      <c r="B6005" t="s" s="26">
        <v>197</v>
      </c>
      <c r="C6005" t="s" s="26">
        <v>198</v>
      </c>
      <c r="D6005" t="s" s="26">
        <v>2302</v>
      </c>
      <c r="E6005" t="s" s="26">
        <v>8327</v>
      </c>
      <c r="F6005" s="27">
        <v>5</v>
      </c>
      <c r="G6005" s="27">
        <v>0</v>
      </c>
      <c r="H6005" s="29">
        <f>F6005+G6005</f>
        <v>5</v>
      </c>
    </row>
    <row r="6006" ht="15" customHeight="1">
      <c r="A6006" t="s" s="26">
        <v>184</v>
      </c>
      <c r="B6006" t="s" s="26">
        <v>197</v>
      </c>
      <c r="C6006" t="s" s="26">
        <v>198</v>
      </c>
      <c r="D6006" t="s" s="26">
        <v>2304</v>
      </c>
      <c r="E6006" t="s" s="26">
        <v>8328</v>
      </c>
      <c r="F6006" s="27">
        <v>19</v>
      </c>
      <c r="G6006" s="27">
        <v>0</v>
      </c>
      <c r="H6006" s="29">
        <f>F6006+G6006</f>
        <v>19</v>
      </c>
    </row>
    <row r="6007" ht="15" customHeight="1">
      <c r="A6007" t="s" s="26">
        <v>184</v>
      </c>
      <c r="B6007" t="s" s="26">
        <v>197</v>
      </c>
      <c r="C6007" t="s" s="26">
        <v>198</v>
      </c>
      <c r="D6007" t="s" s="26">
        <v>2306</v>
      </c>
      <c r="E6007" t="s" s="26">
        <v>8329</v>
      </c>
      <c r="F6007" s="27">
        <v>13</v>
      </c>
      <c r="G6007" s="27">
        <v>0</v>
      </c>
      <c r="H6007" s="29">
        <f>F6007+G6007</f>
        <v>13</v>
      </c>
    </row>
    <row r="6008" ht="15" customHeight="1">
      <c r="A6008" t="s" s="26">
        <v>184</v>
      </c>
      <c r="B6008" t="s" s="26">
        <v>197</v>
      </c>
      <c r="C6008" t="s" s="26">
        <v>198</v>
      </c>
      <c r="D6008" t="s" s="26">
        <v>2308</v>
      </c>
      <c r="E6008" t="s" s="26">
        <v>8330</v>
      </c>
      <c r="F6008" s="27">
        <v>16</v>
      </c>
      <c r="G6008" s="27">
        <v>1</v>
      </c>
      <c r="H6008" s="29">
        <f>F6008+G6008</f>
        <v>17</v>
      </c>
    </row>
    <row r="6009" ht="15" customHeight="1">
      <c r="A6009" t="s" s="26">
        <v>184</v>
      </c>
      <c r="B6009" t="s" s="26">
        <v>197</v>
      </c>
      <c r="C6009" t="s" s="26">
        <v>198</v>
      </c>
      <c r="D6009" t="s" s="26">
        <v>2310</v>
      </c>
      <c r="E6009" t="s" s="26">
        <v>8331</v>
      </c>
      <c r="F6009" s="27">
        <v>4</v>
      </c>
      <c r="G6009" s="27">
        <v>0</v>
      </c>
      <c r="H6009" s="29">
        <f>F6009+G6009</f>
        <v>4</v>
      </c>
    </row>
    <row r="6010" ht="15" customHeight="1">
      <c r="A6010" t="s" s="26">
        <v>184</v>
      </c>
      <c r="B6010" t="s" s="26">
        <v>197</v>
      </c>
      <c r="C6010" t="s" s="26">
        <v>198</v>
      </c>
      <c r="D6010" t="s" s="26">
        <v>2312</v>
      </c>
      <c r="E6010" t="s" s="26">
        <v>8332</v>
      </c>
      <c r="F6010" s="27">
        <v>5</v>
      </c>
      <c r="G6010" s="27">
        <v>0</v>
      </c>
      <c r="H6010" s="29">
        <f>F6010+G6010</f>
        <v>5</v>
      </c>
    </row>
    <row r="6011" ht="15" customHeight="1">
      <c r="A6011" t="s" s="26">
        <v>184</v>
      </c>
      <c r="B6011" t="s" s="26">
        <v>197</v>
      </c>
      <c r="C6011" t="s" s="26">
        <v>198</v>
      </c>
      <c r="D6011" t="s" s="26">
        <v>2314</v>
      </c>
      <c r="E6011" t="s" s="26">
        <v>8333</v>
      </c>
      <c r="F6011" s="27">
        <v>15</v>
      </c>
      <c r="G6011" s="27">
        <v>0</v>
      </c>
      <c r="H6011" s="29">
        <f>F6011+G6011</f>
        <v>15</v>
      </c>
    </row>
    <row r="6012" ht="15" customHeight="1">
      <c r="A6012" t="s" s="26">
        <v>184</v>
      </c>
      <c r="B6012" t="s" s="26">
        <v>197</v>
      </c>
      <c r="C6012" t="s" s="26">
        <v>198</v>
      </c>
      <c r="D6012" t="s" s="26">
        <v>2316</v>
      </c>
      <c r="E6012" t="s" s="26">
        <v>8334</v>
      </c>
      <c r="F6012" s="27">
        <v>11</v>
      </c>
      <c r="G6012" s="27">
        <v>0</v>
      </c>
      <c r="H6012" s="29">
        <f>F6012+G6012</f>
        <v>11</v>
      </c>
    </row>
    <row r="6013" ht="15" customHeight="1">
      <c r="A6013" t="s" s="26">
        <v>184</v>
      </c>
      <c r="B6013" t="s" s="26">
        <v>197</v>
      </c>
      <c r="C6013" t="s" s="26">
        <v>198</v>
      </c>
      <c r="D6013" t="s" s="26">
        <v>2320</v>
      </c>
      <c r="E6013" t="s" s="26">
        <v>8335</v>
      </c>
      <c r="F6013" s="27">
        <v>2</v>
      </c>
      <c r="G6013" s="27">
        <v>0</v>
      </c>
      <c r="H6013" s="29">
        <f>F6013+G6013</f>
        <v>2</v>
      </c>
    </row>
    <row r="6014" ht="15" customHeight="1">
      <c r="A6014" t="s" s="26">
        <v>184</v>
      </c>
      <c r="B6014" t="s" s="26">
        <v>197</v>
      </c>
      <c r="C6014" t="s" s="26">
        <v>198</v>
      </c>
      <c r="D6014" t="s" s="26">
        <v>7918</v>
      </c>
      <c r="E6014" t="s" s="26">
        <v>8336</v>
      </c>
      <c r="F6014" s="27">
        <v>2</v>
      </c>
      <c r="G6014" s="27">
        <v>0</v>
      </c>
      <c r="H6014" s="29">
        <f>F6014+G6014</f>
        <v>2</v>
      </c>
    </row>
    <row r="6015" ht="15" customHeight="1">
      <c r="A6015" t="s" s="26">
        <v>184</v>
      </c>
      <c r="B6015" t="s" s="26">
        <v>197</v>
      </c>
      <c r="C6015" t="s" s="26">
        <v>198</v>
      </c>
      <c r="D6015" t="s" s="26">
        <v>2324</v>
      </c>
      <c r="E6015" t="s" s="26">
        <v>8337</v>
      </c>
      <c r="F6015" s="27">
        <v>2</v>
      </c>
      <c r="G6015" s="27">
        <v>1</v>
      </c>
      <c r="H6015" s="29">
        <f>F6015+G6015</f>
        <v>3</v>
      </c>
    </row>
    <row r="6016" ht="15" customHeight="1">
      <c r="A6016" t="s" s="26">
        <v>184</v>
      </c>
      <c r="B6016" t="s" s="26">
        <v>197</v>
      </c>
      <c r="C6016" t="s" s="26">
        <v>198</v>
      </c>
      <c r="D6016" t="s" s="26">
        <v>2326</v>
      </c>
      <c r="E6016" t="s" s="26">
        <v>8338</v>
      </c>
      <c r="F6016" s="27">
        <v>3</v>
      </c>
      <c r="G6016" s="27">
        <v>0</v>
      </c>
      <c r="H6016" s="29">
        <f>F6016+G6016</f>
        <v>3</v>
      </c>
    </row>
    <row r="6017" ht="15" customHeight="1">
      <c r="A6017" t="s" s="26">
        <v>184</v>
      </c>
      <c r="B6017" t="s" s="26">
        <v>197</v>
      </c>
      <c r="C6017" t="s" s="26">
        <v>198</v>
      </c>
      <c r="D6017" t="s" s="26">
        <v>2328</v>
      </c>
      <c r="E6017" t="s" s="26">
        <v>8339</v>
      </c>
      <c r="F6017" s="27">
        <v>3</v>
      </c>
      <c r="G6017" s="27">
        <v>0</v>
      </c>
      <c r="H6017" s="29">
        <f>F6017+G6017</f>
        <v>3</v>
      </c>
    </row>
    <row r="6018" ht="15" customHeight="1">
      <c r="A6018" t="s" s="26">
        <v>184</v>
      </c>
      <c r="B6018" t="s" s="26">
        <v>197</v>
      </c>
      <c r="C6018" t="s" s="26">
        <v>198</v>
      </c>
      <c r="D6018" t="s" s="26">
        <v>2330</v>
      </c>
      <c r="E6018" t="s" s="26">
        <v>8340</v>
      </c>
      <c r="F6018" s="27">
        <v>0</v>
      </c>
      <c r="G6018" s="27">
        <v>1</v>
      </c>
      <c r="H6018" s="29">
        <f>F6018+G6018</f>
        <v>1</v>
      </c>
    </row>
    <row r="6019" ht="15" customHeight="1">
      <c r="A6019" t="s" s="26">
        <v>184</v>
      </c>
      <c r="B6019" t="s" s="26">
        <v>199</v>
      </c>
      <c r="C6019" t="s" s="26">
        <v>200</v>
      </c>
      <c r="D6019" t="s" s="26">
        <v>2198</v>
      </c>
      <c r="E6019" t="s" s="26">
        <v>8341</v>
      </c>
      <c r="F6019" s="27">
        <v>6</v>
      </c>
      <c r="G6019" s="27">
        <v>0</v>
      </c>
      <c r="H6019" s="29">
        <f>F6019+G6019</f>
        <v>6</v>
      </c>
    </row>
    <row r="6020" ht="15" customHeight="1">
      <c r="A6020" t="s" s="26">
        <v>184</v>
      </c>
      <c r="B6020" t="s" s="26">
        <v>199</v>
      </c>
      <c r="C6020" t="s" s="26">
        <v>200</v>
      </c>
      <c r="D6020" t="s" s="26">
        <v>2200</v>
      </c>
      <c r="E6020" t="s" s="26">
        <v>8342</v>
      </c>
      <c r="F6020" s="27">
        <v>4</v>
      </c>
      <c r="G6020" s="27">
        <v>0</v>
      </c>
      <c r="H6020" s="29">
        <f>F6020+G6020</f>
        <v>4</v>
      </c>
    </row>
    <row r="6021" ht="15" customHeight="1">
      <c r="A6021" t="s" s="26">
        <v>184</v>
      </c>
      <c r="B6021" t="s" s="26">
        <v>199</v>
      </c>
      <c r="C6021" t="s" s="26">
        <v>200</v>
      </c>
      <c r="D6021" t="s" s="26">
        <v>2404</v>
      </c>
      <c r="E6021" t="s" s="26">
        <v>8343</v>
      </c>
      <c r="F6021" s="27">
        <v>5</v>
      </c>
      <c r="G6021" s="27">
        <v>0</v>
      </c>
      <c r="H6021" s="29">
        <f>F6021+G6021</f>
        <v>5</v>
      </c>
    </row>
    <row r="6022" ht="15" customHeight="1">
      <c r="A6022" t="s" s="26">
        <v>184</v>
      </c>
      <c r="B6022" t="s" s="26">
        <v>199</v>
      </c>
      <c r="C6022" t="s" s="26">
        <v>200</v>
      </c>
      <c r="D6022" t="s" s="26">
        <v>2202</v>
      </c>
      <c r="E6022" t="s" s="26">
        <v>8344</v>
      </c>
      <c r="F6022" s="27">
        <v>7</v>
      </c>
      <c r="G6022" s="27">
        <v>3</v>
      </c>
      <c r="H6022" s="29">
        <f>F6022+G6022</f>
        <v>10</v>
      </c>
    </row>
    <row r="6023" ht="15" customHeight="1">
      <c r="A6023" t="s" s="26">
        <v>184</v>
      </c>
      <c r="B6023" t="s" s="26">
        <v>199</v>
      </c>
      <c r="C6023" t="s" s="26">
        <v>200</v>
      </c>
      <c r="D6023" t="s" s="26">
        <v>2204</v>
      </c>
      <c r="E6023" t="s" s="26">
        <v>8345</v>
      </c>
      <c r="F6023" s="27">
        <v>8</v>
      </c>
      <c r="G6023" s="27">
        <v>2</v>
      </c>
      <c r="H6023" s="29">
        <f>F6023+G6023</f>
        <v>10</v>
      </c>
    </row>
    <row r="6024" ht="15" customHeight="1">
      <c r="A6024" t="s" s="26">
        <v>184</v>
      </c>
      <c r="B6024" t="s" s="26">
        <v>199</v>
      </c>
      <c r="C6024" t="s" s="26">
        <v>200</v>
      </c>
      <c r="D6024" t="s" s="26">
        <v>2206</v>
      </c>
      <c r="E6024" t="s" s="26">
        <v>8346</v>
      </c>
      <c r="F6024" s="27">
        <v>8</v>
      </c>
      <c r="G6024" s="27">
        <v>0</v>
      </c>
      <c r="H6024" s="29">
        <f>F6024+G6024</f>
        <v>8</v>
      </c>
    </row>
    <row r="6025" ht="15" customHeight="1">
      <c r="A6025" t="s" s="26">
        <v>184</v>
      </c>
      <c r="B6025" t="s" s="26">
        <v>199</v>
      </c>
      <c r="C6025" t="s" s="26">
        <v>200</v>
      </c>
      <c r="D6025" t="s" s="26">
        <v>2208</v>
      </c>
      <c r="E6025" t="s" s="26">
        <v>8347</v>
      </c>
      <c r="F6025" s="27">
        <v>52</v>
      </c>
      <c r="G6025" s="27">
        <v>2</v>
      </c>
      <c r="H6025" s="29">
        <f>F6025+G6025</f>
        <v>54</v>
      </c>
    </row>
    <row r="6026" ht="15" customHeight="1">
      <c r="A6026" t="s" s="26">
        <v>184</v>
      </c>
      <c r="B6026" t="s" s="26">
        <v>199</v>
      </c>
      <c r="C6026" t="s" s="26">
        <v>200</v>
      </c>
      <c r="D6026" t="s" s="26">
        <v>2210</v>
      </c>
      <c r="E6026" t="s" s="26">
        <v>8348</v>
      </c>
      <c r="F6026" s="27">
        <v>170</v>
      </c>
      <c r="G6026" s="27">
        <v>2</v>
      </c>
      <c r="H6026" s="29">
        <f>F6026+G6026</f>
        <v>172</v>
      </c>
    </row>
    <row r="6027" ht="15" customHeight="1">
      <c r="A6027" t="s" s="26">
        <v>184</v>
      </c>
      <c r="B6027" t="s" s="26">
        <v>199</v>
      </c>
      <c r="C6027" t="s" s="26">
        <v>200</v>
      </c>
      <c r="D6027" t="s" s="26">
        <v>2212</v>
      </c>
      <c r="E6027" t="s" s="26">
        <v>8349</v>
      </c>
      <c r="F6027" s="27">
        <v>9</v>
      </c>
      <c r="G6027" s="27">
        <v>0</v>
      </c>
      <c r="H6027" s="29">
        <f>F6027+G6027</f>
        <v>9</v>
      </c>
    </row>
    <row r="6028" ht="15" customHeight="1">
      <c r="A6028" t="s" s="26">
        <v>184</v>
      </c>
      <c r="B6028" t="s" s="26">
        <v>199</v>
      </c>
      <c r="C6028" t="s" s="26">
        <v>200</v>
      </c>
      <c r="D6028" t="s" s="26">
        <v>2214</v>
      </c>
      <c r="E6028" t="s" s="26">
        <v>8350</v>
      </c>
      <c r="F6028" s="27">
        <v>6</v>
      </c>
      <c r="G6028" s="27">
        <v>1</v>
      </c>
      <c r="H6028" s="29">
        <f>F6028+G6028</f>
        <v>7</v>
      </c>
    </row>
    <row r="6029" ht="15" customHeight="1">
      <c r="A6029" t="s" s="26">
        <v>184</v>
      </c>
      <c r="B6029" t="s" s="26">
        <v>199</v>
      </c>
      <c r="C6029" t="s" s="26">
        <v>200</v>
      </c>
      <c r="D6029" t="s" s="26">
        <v>2216</v>
      </c>
      <c r="E6029" t="s" s="26">
        <v>8351</v>
      </c>
      <c r="F6029" s="27">
        <v>6</v>
      </c>
      <c r="G6029" s="27">
        <v>0</v>
      </c>
      <c r="H6029" s="29">
        <f>F6029+G6029</f>
        <v>6</v>
      </c>
    </row>
    <row r="6030" ht="15" customHeight="1">
      <c r="A6030" t="s" s="26">
        <v>184</v>
      </c>
      <c r="B6030" t="s" s="26">
        <v>199</v>
      </c>
      <c r="C6030" t="s" s="26">
        <v>200</v>
      </c>
      <c r="D6030" t="s" s="26">
        <v>2218</v>
      </c>
      <c r="E6030" t="s" s="26">
        <v>8352</v>
      </c>
      <c r="F6030" s="27">
        <v>15</v>
      </c>
      <c r="G6030" s="27">
        <v>9</v>
      </c>
      <c r="H6030" s="29">
        <f>F6030+G6030</f>
        <v>24</v>
      </c>
    </row>
    <row r="6031" ht="15" customHeight="1">
      <c r="A6031" t="s" s="26">
        <v>184</v>
      </c>
      <c r="B6031" t="s" s="26">
        <v>199</v>
      </c>
      <c r="C6031" t="s" s="26">
        <v>200</v>
      </c>
      <c r="D6031" t="s" s="26">
        <v>2220</v>
      </c>
      <c r="E6031" t="s" s="26">
        <v>8353</v>
      </c>
      <c r="F6031" s="27">
        <v>23</v>
      </c>
      <c r="G6031" s="27">
        <v>4</v>
      </c>
      <c r="H6031" s="29">
        <f>F6031+G6031</f>
        <v>27</v>
      </c>
    </row>
    <row r="6032" ht="15" customHeight="1">
      <c r="A6032" t="s" s="26">
        <v>184</v>
      </c>
      <c r="B6032" t="s" s="26">
        <v>199</v>
      </c>
      <c r="C6032" t="s" s="26">
        <v>200</v>
      </c>
      <c r="D6032" t="s" s="26">
        <v>2222</v>
      </c>
      <c r="E6032" t="s" s="26">
        <v>8354</v>
      </c>
      <c r="F6032" s="27">
        <v>31</v>
      </c>
      <c r="G6032" s="27">
        <v>3</v>
      </c>
      <c r="H6032" s="29">
        <f>F6032+G6032</f>
        <v>34</v>
      </c>
    </row>
    <row r="6033" ht="15" customHeight="1">
      <c r="A6033" t="s" s="26">
        <v>184</v>
      </c>
      <c r="B6033" t="s" s="26">
        <v>199</v>
      </c>
      <c r="C6033" t="s" s="26">
        <v>200</v>
      </c>
      <c r="D6033" t="s" s="26">
        <v>2224</v>
      </c>
      <c r="E6033" t="s" s="26">
        <v>8355</v>
      </c>
      <c r="F6033" s="27">
        <v>12</v>
      </c>
      <c r="G6033" s="27">
        <v>2</v>
      </c>
      <c r="H6033" s="29">
        <f>F6033+G6033</f>
        <v>14</v>
      </c>
    </row>
    <row r="6034" ht="15" customHeight="1">
      <c r="A6034" t="s" s="26">
        <v>184</v>
      </c>
      <c r="B6034" t="s" s="26">
        <v>199</v>
      </c>
      <c r="C6034" t="s" s="26">
        <v>200</v>
      </c>
      <c r="D6034" t="s" s="26">
        <v>2226</v>
      </c>
      <c r="E6034" t="s" s="26">
        <v>8356</v>
      </c>
      <c r="F6034" s="27">
        <v>8</v>
      </c>
      <c r="G6034" s="27">
        <v>0</v>
      </c>
      <c r="H6034" s="29">
        <f>F6034+G6034</f>
        <v>8</v>
      </c>
    </row>
    <row r="6035" ht="15" customHeight="1">
      <c r="A6035" t="s" s="26">
        <v>184</v>
      </c>
      <c r="B6035" t="s" s="26">
        <v>199</v>
      </c>
      <c r="C6035" t="s" s="26">
        <v>200</v>
      </c>
      <c r="D6035" t="s" s="26">
        <v>2228</v>
      </c>
      <c r="E6035" t="s" s="26">
        <v>8357</v>
      </c>
      <c r="F6035" s="27">
        <v>70</v>
      </c>
      <c r="G6035" s="27">
        <v>3</v>
      </c>
      <c r="H6035" s="29">
        <f>F6035+G6035</f>
        <v>73</v>
      </c>
    </row>
    <row r="6036" ht="15" customHeight="1">
      <c r="A6036" t="s" s="26">
        <v>184</v>
      </c>
      <c r="B6036" t="s" s="26">
        <v>199</v>
      </c>
      <c r="C6036" t="s" s="26">
        <v>200</v>
      </c>
      <c r="D6036" t="s" s="26">
        <v>2230</v>
      </c>
      <c r="E6036" t="s" s="26">
        <v>8358</v>
      </c>
      <c r="F6036" s="27">
        <v>59</v>
      </c>
      <c r="G6036" s="27">
        <v>5</v>
      </c>
      <c r="H6036" s="29">
        <f>F6036+G6036</f>
        <v>64</v>
      </c>
    </row>
    <row r="6037" ht="15" customHeight="1">
      <c r="A6037" t="s" s="26">
        <v>184</v>
      </c>
      <c r="B6037" t="s" s="26">
        <v>199</v>
      </c>
      <c r="C6037" t="s" s="26">
        <v>200</v>
      </c>
      <c r="D6037" t="s" s="26">
        <v>2232</v>
      </c>
      <c r="E6037" t="s" s="26">
        <v>8359</v>
      </c>
      <c r="F6037" s="27">
        <v>0</v>
      </c>
      <c r="G6037" s="27">
        <v>1</v>
      </c>
      <c r="H6037" s="29">
        <f>F6037+G6037</f>
        <v>1</v>
      </c>
    </row>
    <row r="6038" ht="15" customHeight="1">
      <c r="A6038" t="s" s="26">
        <v>184</v>
      </c>
      <c r="B6038" t="s" s="26">
        <v>199</v>
      </c>
      <c r="C6038" t="s" s="26">
        <v>200</v>
      </c>
      <c r="D6038" t="s" s="26">
        <v>2234</v>
      </c>
      <c r="E6038" t="s" s="26">
        <v>8360</v>
      </c>
      <c r="F6038" s="27">
        <v>8</v>
      </c>
      <c r="G6038" s="27">
        <v>0</v>
      </c>
      <c r="H6038" s="29">
        <f>F6038+G6038</f>
        <v>8</v>
      </c>
    </row>
    <row r="6039" ht="15" customHeight="1">
      <c r="A6039" t="s" s="26">
        <v>184</v>
      </c>
      <c r="B6039" t="s" s="26">
        <v>199</v>
      </c>
      <c r="C6039" t="s" s="26">
        <v>200</v>
      </c>
      <c r="D6039" t="s" s="26">
        <v>2236</v>
      </c>
      <c r="E6039" t="s" s="26">
        <v>8361</v>
      </c>
      <c r="F6039" s="27">
        <v>22</v>
      </c>
      <c r="G6039" s="27">
        <v>2</v>
      </c>
      <c r="H6039" s="29">
        <f>F6039+G6039</f>
        <v>24</v>
      </c>
    </row>
    <row r="6040" ht="15" customHeight="1">
      <c r="A6040" t="s" s="26">
        <v>184</v>
      </c>
      <c r="B6040" t="s" s="26">
        <v>199</v>
      </c>
      <c r="C6040" t="s" s="26">
        <v>200</v>
      </c>
      <c r="D6040" t="s" s="26">
        <v>2238</v>
      </c>
      <c r="E6040" t="s" s="26">
        <v>8362</v>
      </c>
      <c r="F6040" s="27">
        <v>12</v>
      </c>
      <c r="G6040" s="27">
        <v>0</v>
      </c>
      <c r="H6040" s="29">
        <f>F6040+G6040</f>
        <v>12</v>
      </c>
    </row>
    <row r="6041" ht="15" customHeight="1">
      <c r="A6041" t="s" s="26">
        <v>184</v>
      </c>
      <c r="B6041" t="s" s="26">
        <v>199</v>
      </c>
      <c r="C6041" t="s" s="26">
        <v>200</v>
      </c>
      <c r="D6041" t="s" s="26">
        <v>2242</v>
      </c>
      <c r="E6041" t="s" s="26">
        <v>8363</v>
      </c>
      <c r="F6041" s="27">
        <v>30</v>
      </c>
      <c r="G6041" s="27">
        <v>1</v>
      </c>
      <c r="H6041" s="29">
        <f>F6041+G6041</f>
        <v>31</v>
      </c>
    </row>
    <row r="6042" ht="15" customHeight="1">
      <c r="A6042" t="s" s="26">
        <v>184</v>
      </c>
      <c r="B6042" t="s" s="26">
        <v>199</v>
      </c>
      <c r="C6042" t="s" s="26">
        <v>200</v>
      </c>
      <c r="D6042" t="s" s="26">
        <v>2244</v>
      </c>
      <c r="E6042" t="s" s="26">
        <v>8364</v>
      </c>
      <c r="F6042" s="27">
        <v>20</v>
      </c>
      <c r="G6042" s="27">
        <v>1</v>
      </c>
      <c r="H6042" s="29">
        <f>F6042+G6042</f>
        <v>21</v>
      </c>
    </row>
    <row r="6043" ht="15" customHeight="1">
      <c r="A6043" t="s" s="26">
        <v>184</v>
      </c>
      <c r="B6043" t="s" s="26">
        <v>199</v>
      </c>
      <c r="C6043" t="s" s="26">
        <v>200</v>
      </c>
      <c r="D6043" t="s" s="26">
        <v>2246</v>
      </c>
      <c r="E6043" t="s" s="26">
        <v>8365</v>
      </c>
      <c r="F6043" s="27">
        <v>26</v>
      </c>
      <c r="G6043" s="27">
        <v>1</v>
      </c>
      <c r="H6043" s="29">
        <f>F6043+G6043</f>
        <v>27</v>
      </c>
    </row>
    <row r="6044" ht="15" customHeight="1">
      <c r="A6044" t="s" s="26">
        <v>184</v>
      </c>
      <c r="B6044" t="s" s="26">
        <v>199</v>
      </c>
      <c r="C6044" t="s" s="26">
        <v>200</v>
      </c>
      <c r="D6044" t="s" s="26">
        <v>2252</v>
      </c>
      <c r="E6044" t="s" s="26">
        <v>8366</v>
      </c>
      <c r="F6044" s="27">
        <v>39</v>
      </c>
      <c r="G6044" s="27">
        <v>7</v>
      </c>
      <c r="H6044" s="29">
        <f>F6044+G6044</f>
        <v>46</v>
      </c>
    </row>
    <row r="6045" ht="15" customHeight="1">
      <c r="A6045" t="s" s="26">
        <v>184</v>
      </c>
      <c r="B6045" t="s" s="26">
        <v>199</v>
      </c>
      <c r="C6045" t="s" s="26">
        <v>200</v>
      </c>
      <c r="D6045" t="s" s="26">
        <v>2254</v>
      </c>
      <c r="E6045" t="s" s="26">
        <v>8367</v>
      </c>
      <c r="F6045" s="27">
        <v>44</v>
      </c>
      <c r="G6045" s="27">
        <v>15</v>
      </c>
      <c r="H6045" s="29">
        <f>F6045+G6045</f>
        <v>59</v>
      </c>
    </row>
    <row r="6046" ht="15" customHeight="1">
      <c r="A6046" t="s" s="26">
        <v>184</v>
      </c>
      <c r="B6046" t="s" s="26">
        <v>199</v>
      </c>
      <c r="C6046" t="s" s="26">
        <v>200</v>
      </c>
      <c r="D6046" t="s" s="26">
        <v>2256</v>
      </c>
      <c r="E6046" t="s" s="26">
        <v>8368</v>
      </c>
      <c r="F6046" s="27">
        <v>17</v>
      </c>
      <c r="G6046" s="27">
        <v>3</v>
      </c>
      <c r="H6046" s="29">
        <f>F6046+G6046</f>
        <v>20</v>
      </c>
    </row>
    <row r="6047" ht="15" customHeight="1">
      <c r="A6047" t="s" s="26">
        <v>184</v>
      </c>
      <c r="B6047" t="s" s="26">
        <v>199</v>
      </c>
      <c r="C6047" t="s" s="26">
        <v>200</v>
      </c>
      <c r="D6047" t="s" s="26">
        <v>2258</v>
      </c>
      <c r="E6047" t="s" s="26">
        <v>8369</v>
      </c>
      <c r="F6047" s="27">
        <v>73</v>
      </c>
      <c r="G6047" s="27">
        <v>2</v>
      </c>
      <c r="H6047" s="29">
        <f>F6047+G6047</f>
        <v>75</v>
      </c>
    </row>
    <row r="6048" ht="15" customHeight="1">
      <c r="A6048" t="s" s="26">
        <v>184</v>
      </c>
      <c r="B6048" t="s" s="26">
        <v>199</v>
      </c>
      <c r="C6048" t="s" s="26">
        <v>200</v>
      </c>
      <c r="D6048" t="s" s="26">
        <v>2260</v>
      </c>
      <c r="E6048" t="s" s="26">
        <v>8370</v>
      </c>
      <c r="F6048" s="27">
        <v>59</v>
      </c>
      <c r="G6048" s="27">
        <v>2</v>
      </c>
      <c r="H6048" s="29">
        <f>F6048+G6048</f>
        <v>61</v>
      </c>
    </row>
    <row r="6049" ht="15" customHeight="1">
      <c r="A6049" t="s" s="26">
        <v>184</v>
      </c>
      <c r="B6049" t="s" s="26">
        <v>199</v>
      </c>
      <c r="C6049" t="s" s="26">
        <v>200</v>
      </c>
      <c r="D6049" t="s" s="26">
        <v>2262</v>
      </c>
      <c r="E6049" t="s" s="26">
        <v>8371</v>
      </c>
      <c r="F6049" s="27">
        <v>18</v>
      </c>
      <c r="G6049" s="27">
        <v>3</v>
      </c>
      <c r="H6049" s="29">
        <f>F6049+G6049</f>
        <v>21</v>
      </c>
    </row>
    <row r="6050" ht="15" customHeight="1">
      <c r="A6050" t="s" s="26">
        <v>184</v>
      </c>
      <c r="B6050" t="s" s="26">
        <v>199</v>
      </c>
      <c r="C6050" t="s" s="26">
        <v>200</v>
      </c>
      <c r="D6050" t="s" s="26">
        <v>2264</v>
      </c>
      <c r="E6050" t="s" s="26">
        <v>8372</v>
      </c>
      <c r="F6050" s="27">
        <v>1</v>
      </c>
      <c r="G6050" s="27">
        <v>0</v>
      </c>
      <c r="H6050" s="29">
        <f>F6050+G6050</f>
        <v>1</v>
      </c>
    </row>
    <row r="6051" ht="15" customHeight="1">
      <c r="A6051" t="s" s="26">
        <v>184</v>
      </c>
      <c r="B6051" t="s" s="26">
        <v>199</v>
      </c>
      <c r="C6051" t="s" s="26">
        <v>200</v>
      </c>
      <c r="D6051" t="s" s="26">
        <v>2266</v>
      </c>
      <c r="E6051" t="s" s="26">
        <v>8373</v>
      </c>
      <c r="F6051" s="27">
        <v>10</v>
      </c>
      <c r="G6051" s="27">
        <v>2</v>
      </c>
      <c r="H6051" s="29">
        <f>F6051+G6051</f>
        <v>12</v>
      </c>
    </row>
    <row r="6052" ht="15" customHeight="1">
      <c r="A6052" t="s" s="26">
        <v>184</v>
      </c>
      <c r="B6052" t="s" s="26">
        <v>199</v>
      </c>
      <c r="C6052" t="s" s="26">
        <v>200</v>
      </c>
      <c r="D6052" t="s" s="26">
        <v>2268</v>
      </c>
      <c r="E6052" t="s" s="26">
        <v>8374</v>
      </c>
      <c r="F6052" s="27">
        <v>1</v>
      </c>
      <c r="G6052" s="27">
        <v>0</v>
      </c>
      <c r="H6052" s="29">
        <f>F6052+G6052</f>
        <v>1</v>
      </c>
    </row>
    <row r="6053" ht="15" customHeight="1">
      <c r="A6053" t="s" s="26">
        <v>184</v>
      </c>
      <c r="B6053" t="s" s="26">
        <v>199</v>
      </c>
      <c r="C6053" t="s" s="26">
        <v>200</v>
      </c>
      <c r="D6053" t="s" s="26">
        <v>2270</v>
      </c>
      <c r="E6053" t="s" s="26">
        <v>8375</v>
      </c>
      <c r="F6053" s="27">
        <v>9</v>
      </c>
      <c r="G6053" s="27">
        <v>0</v>
      </c>
      <c r="H6053" s="29">
        <f>F6053+G6053</f>
        <v>9</v>
      </c>
    </row>
    <row r="6054" ht="15" customHeight="1">
      <c r="A6054" t="s" s="26">
        <v>184</v>
      </c>
      <c r="B6054" t="s" s="26">
        <v>199</v>
      </c>
      <c r="C6054" t="s" s="26">
        <v>200</v>
      </c>
      <c r="D6054" t="s" s="26">
        <v>2272</v>
      </c>
      <c r="E6054" t="s" s="26">
        <v>8376</v>
      </c>
      <c r="F6054" s="27">
        <v>24</v>
      </c>
      <c r="G6054" s="27">
        <v>0</v>
      </c>
      <c r="H6054" s="29">
        <f>F6054+G6054</f>
        <v>24</v>
      </c>
    </row>
    <row r="6055" ht="15" customHeight="1">
      <c r="A6055" t="s" s="26">
        <v>184</v>
      </c>
      <c r="B6055" t="s" s="26">
        <v>199</v>
      </c>
      <c r="C6055" t="s" s="26">
        <v>200</v>
      </c>
      <c r="D6055" t="s" s="26">
        <v>2274</v>
      </c>
      <c r="E6055" t="s" s="26">
        <v>8377</v>
      </c>
      <c r="F6055" s="27">
        <v>108</v>
      </c>
      <c r="G6055" s="27">
        <v>8</v>
      </c>
      <c r="H6055" s="29">
        <f>F6055+G6055</f>
        <v>116</v>
      </c>
    </row>
    <row r="6056" ht="15" customHeight="1">
      <c r="A6056" t="s" s="26">
        <v>184</v>
      </c>
      <c r="B6056" t="s" s="26">
        <v>199</v>
      </c>
      <c r="C6056" t="s" s="26">
        <v>200</v>
      </c>
      <c r="D6056" t="s" s="26">
        <v>2367</v>
      </c>
      <c r="E6056" t="s" s="26">
        <v>8378</v>
      </c>
      <c r="F6056" s="27">
        <v>2</v>
      </c>
      <c r="G6056" s="27">
        <v>0</v>
      </c>
      <c r="H6056" s="29">
        <f>F6056+G6056</f>
        <v>2</v>
      </c>
    </row>
    <row r="6057" ht="15" customHeight="1">
      <c r="A6057" t="s" s="26">
        <v>184</v>
      </c>
      <c r="B6057" t="s" s="26">
        <v>199</v>
      </c>
      <c r="C6057" t="s" s="26">
        <v>200</v>
      </c>
      <c r="D6057" t="s" s="26">
        <v>2276</v>
      </c>
      <c r="E6057" t="s" s="26">
        <v>8379</v>
      </c>
      <c r="F6057" s="27">
        <v>27</v>
      </c>
      <c r="G6057" s="27">
        <v>2</v>
      </c>
      <c r="H6057" s="29">
        <f>F6057+G6057</f>
        <v>29</v>
      </c>
    </row>
    <row r="6058" ht="15" customHeight="1">
      <c r="A6058" t="s" s="26">
        <v>184</v>
      </c>
      <c r="B6058" t="s" s="26">
        <v>199</v>
      </c>
      <c r="C6058" t="s" s="26">
        <v>200</v>
      </c>
      <c r="D6058" t="s" s="26">
        <v>2278</v>
      </c>
      <c r="E6058" t="s" s="26">
        <v>8380</v>
      </c>
      <c r="F6058" s="27">
        <v>1</v>
      </c>
      <c r="G6058" s="27">
        <v>0</v>
      </c>
      <c r="H6058" s="29">
        <f>F6058+G6058</f>
        <v>1</v>
      </c>
    </row>
    <row r="6059" ht="15" customHeight="1">
      <c r="A6059" t="s" s="26">
        <v>184</v>
      </c>
      <c r="B6059" t="s" s="26">
        <v>199</v>
      </c>
      <c r="C6059" t="s" s="26">
        <v>200</v>
      </c>
      <c r="D6059" t="s" s="26">
        <v>2280</v>
      </c>
      <c r="E6059" t="s" s="26">
        <v>8381</v>
      </c>
      <c r="F6059" s="27">
        <v>10</v>
      </c>
      <c r="G6059" s="27">
        <v>1</v>
      </c>
      <c r="H6059" s="29">
        <f>F6059+G6059</f>
        <v>11</v>
      </c>
    </row>
    <row r="6060" ht="15" customHeight="1">
      <c r="A6060" t="s" s="26">
        <v>184</v>
      </c>
      <c r="B6060" t="s" s="26">
        <v>199</v>
      </c>
      <c r="C6060" t="s" s="26">
        <v>200</v>
      </c>
      <c r="D6060" t="s" s="26">
        <v>2373</v>
      </c>
      <c r="E6060" t="s" s="26">
        <v>8382</v>
      </c>
      <c r="F6060" s="27">
        <v>1</v>
      </c>
      <c r="G6060" s="27">
        <v>0</v>
      </c>
      <c r="H6060" s="29">
        <f>F6060+G6060</f>
        <v>1</v>
      </c>
    </row>
    <row r="6061" ht="15" customHeight="1">
      <c r="A6061" t="s" s="26">
        <v>184</v>
      </c>
      <c r="B6061" t="s" s="26">
        <v>199</v>
      </c>
      <c r="C6061" t="s" s="26">
        <v>200</v>
      </c>
      <c r="D6061" t="s" s="26">
        <v>2282</v>
      </c>
      <c r="E6061" t="s" s="26">
        <v>8383</v>
      </c>
      <c r="F6061" s="27">
        <v>4</v>
      </c>
      <c r="G6061" s="27">
        <v>0</v>
      </c>
      <c r="H6061" s="29">
        <f>F6061+G6061</f>
        <v>4</v>
      </c>
    </row>
    <row r="6062" ht="15" customHeight="1">
      <c r="A6062" t="s" s="26">
        <v>184</v>
      </c>
      <c r="B6062" t="s" s="26">
        <v>199</v>
      </c>
      <c r="C6062" t="s" s="26">
        <v>200</v>
      </c>
      <c r="D6062" t="s" s="26">
        <v>2284</v>
      </c>
      <c r="E6062" t="s" s="26">
        <v>8384</v>
      </c>
      <c r="F6062" s="27">
        <v>1</v>
      </c>
      <c r="G6062" s="27">
        <v>0</v>
      </c>
      <c r="H6062" s="29">
        <f>F6062+G6062</f>
        <v>1</v>
      </c>
    </row>
    <row r="6063" ht="15" customHeight="1">
      <c r="A6063" t="s" s="26">
        <v>184</v>
      </c>
      <c r="B6063" t="s" s="26">
        <v>199</v>
      </c>
      <c r="C6063" t="s" s="26">
        <v>200</v>
      </c>
      <c r="D6063" t="s" s="26">
        <v>2288</v>
      </c>
      <c r="E6063" t="s" s="26">
        <v>8385</v>
      </c>
      <c r="F6063" s="27">
        <v>1</v>
      </c>
      <c r="G6063" s="27">
        <v>0</v>
      </c>
      <c r="H6063" s="29">
        <f>F6063+G6063</f>
        <v>1</v>
      </c>
    </row>
    <row r="6064" ht="15" customHeight="1">
      <c r="A6064" t="s" s="26">
        <v>184</v>
      </c>
      <c r="B6064" t="s" s="26">
        <v>199</v>
      </c>
      <c r="C6064" t="s" s="26">
        <v>200</v>
      </c>
      <c r="D6064" t="s" s="26">
        <v>2290</v>
      </c>
      <c r="E6064" t="s" s="26">
        <v>8386</v>
      </c>
      <c r="F6064" s="27">
        <v>1</v>
      </c>
      <c r="G6064" s="27">
        <v>0</v>
      </c>
      <c r="H6064" s="29">
        <f>F6064+G6064</f>
        <v>1</v>
      </c>
    </row>
    <row r="6065" ht="15" customHeight="1">
      <c r="A6065" t="s" s="26">
        <v>184</v>
      </c>
      <c r="B6065" t="s" s="26">
        <v>199</v>
      </c>
      <c r="C6065" t="s" s="26">
        <v>200</v>
      </c>
      <c r="D6065" t="s" s="26">
        <v>2292</v>
      </c>
      <c r="E6065" t="s" s="26">
        <v>8387</v>
      </c>
      <c r="F6065" s="27">
        <v>1</v>
      </c>
      <c r="G6065" s="27">
        <v>0</v>
      </c>
      <c r="H6065" s="29">
        <f>F6065+G6065</f>
        <v>1</v>
      </c>
    </row>
    <row r="6066" ht="15" customHeight="1">
      <c r="A6066" t="s" s="26">
        <v>184</v>
      </c>
      <c r="B6066" t="s" s="26">
        <v>199</v>
      </c>
      <c r="C6066" t="s" s="26">
        <v>200</v>
      </c>
      <c r="D6066" t="s" s="26">
        <v>2380</v>
      </c>
      <c r="E6066" t="s" s="26">
        <v>8388</v>
      </c>
      <c r="F6066" s="27">
        <v>2</v>
      </c>
      <c r="G6066" s="27">
        <v>0</v>
      </c>
      <c r="H6066" s="29">
        <f>F6066+G6066</f>
        <v>2</v>
      </c>
    </row>
    <row r="6067" ht="15" customHeight="1">
      <c r="A6067" t="s" s="26">
        <v>184</v>
      </c>
      <c r="B6067" t="s" s="26">
        <v>199</v>
      </c>
      <c r="C6067" t="s" s="26">
        <v>200</v>
      </c>
      <c r="D6067" t="s" s="26">
        <v>2294</v>
      </c>
      <c r="E6067" t="s" s="26">
        <v>8389</v>
      </c>
      <c r="F6067" s="27">
        <v>1</v>
      </c>
      <c r="G6067" s="27">
        <v>0</v>
      </c>
      <c r="H6067" s="29">
        <f>F6067+G6067</f>
        <v>1</v>
      </c>
    </row>
    <row r="6068" ht="15" customHeight="1">
      <c r="A6068" t="s" s="26">
        <v>184</v>
      </c>
      <c r="B6068" t="s" s="26">
        <v>199</v>
      </c>
      <c r="C6068" t="s" s="26">
        <v>200</v>
      </c>
      <c r="D6068" t="s" s="26">
        <v>2298</v>
      </c>
      <c r="E6068" t="s" s="26">
        <v>8390</v>
      </c>
      <c r="F6068" s="27">
        <v>13</v>
      </c>
      <c r="G6068" s="27">
        <v>0</v>
      </c>
      <c r="H6068" s="29">
        <f>F6068+G6068</f>
        <v>13</v>
      </c>
    </row>
    <row r="6069" ht="15" customHeight="1">
      <c r="A6069" t="s" s="26">
        <v>184</v>
      </c>
      <c r="B6069" t="s" s="26">
        <v>199</v>
      </c>
      <c r="C6069" t="s" s="26">
        <v>200</v>
      </c>
      <c r="D6069" t="s" s="26">
        <v>2300</v>
      </c>
      <c r="E6069" t="s" s="26">
        <v>8391</v>
      </c>
      <c r="F6069" s="27">
        <v>9</v>
      </c>
      <c r="G6069" s="27">
        <v>0</v>
      </c>
      <c r="H6069" s="29">
        <f>F6069+G6069</f>
        <v>9</v>
      </c>
    </row>
    <row r="6070" ht="15" customHeight="1">
      <c r="A6070" t="s" s="26">
        <v>184</v>
      </c>
      <c r="B6070" t="s" s="26">
        <v>199</v>
      </c>
      <c r="C6070" t="s" s="26">
        <v>200</v>
      </c>
      <c r="D6070" t="s" s="26">
        <v>2302</v>
      </c>
      <c r="E6070" t="s" s="26">
        <v>8392</v>
      </c>
      <c r="F6070" s="27">
        <v>2</v>
      </c>
      <c r="G6070" s="27">
        <v>0</v>
      </c>
      <c r="H6070" s="29">
        <f>F6070+G6070</f>
        <v>2</v>
      </c>
    </row>
    <row r="6071" ht="15" customHeight="1">
      <c r="A6071" t="s" s="26">
        <v>184</v>
      </c>
      <c r="B6071" t="s" s="26">
        <v>199</v>
      </c>
      <c r="C6071" t="s" s="26">
        <v>200</v>
      </c>
      <c r="D6071" t="s" s="26">
        <v>2304</v>
      </c>
      <c r="E6071" t="s" s="26">
        <v>8393</v>
      </c>
      <c r="F6071" s="27">
        <v>19</v>
      </c>
      <c r="G6071" s="27">
        <v>0</v>
      </c>
      <c r="H6071" s="29">
        <f>F6071+G6071</f>
        <v>19</v>
      </c>
    </row>
    <row r="6072" ht="15" customHeight="1">
      <c r="A6072" t="s" s="26">
        <v>184</v>
      </c>
      <c r="B6072" t="s" s="26">
        <v>199</v>
      </c>
      <c r="C6072" t="s" s="26">
        <v>200</v>
      </c>
      <c r="D6072" t="s" s="26">
        <v>2306</v>
      </c>
      <c r="E6072" t="s" s="26">
        <v>8394</v>
      </c>
      <c r="F6072" s="27">
        <v>12</v>
      </c>
      <c r="G6072" s="27">
        <v>0</v>
      </c>
      <c r="H6072" s="29">
        <f>F6072+G6072</f>
        <v>12</v>
      </c>
    </row>
    <row r="6073" ht="15" customHeight="1">
      <c r="A6073" t="s" s="26">
        <v>184</v>
      </c>
      <c r="B6073" t="s" s="26">
        <v>199</v>
      </c>
      <c r="C6073" t="s" s="26">
        <v>200</v>
      </c>
      <c r="D6073" t="s" s="26">
        <v>2308</v>
      </c>
      <c r="E6073" t="s" s="26">
        <v>8395</v>
      </c>
      <c r="F6073" s="27">
        <v>21</v>
      </c>
      <c r="G6073" s="27">
        <v>0</v>
      </c>
      <c r="H6073" s="29">
        <f>F6073+G6073</f>
        <v>21</v>
      </c>
    </row>
    <row r="6074" ht="15" customHeight="1">
      <c r="A6074" t="s" s="26">
        <v>184</v>
      </c>
      <c r="B6074" t="s" s="26">
        <v>199</v>
      </c>
      <c r="C6074" t="s" s="26">
        <v>200</v>
      </c>
      <c r="D6074" t="s" s="26">
        <v>2310</v>
      </c>
      <c r="E6074" t="s" s="26">
        <v>8396</v>
      </c>
      <c r="F6074" s="27">
        <v>2</v>
      </c>
      <c r="G6074" s="27">
        <v>0</v>
      </c>
      <c r="H6074" s="29">
        <f>F6074+G6074</f>
        <v>2</v>
      </c>
    </row>
    <row r="6075" ht="15" customHeight="1">
      <c r="A6075" t="s" s="26">
        <v>184</v>
      </c>
      <c r="B6075" t="s" s="26">
        <v>199</v>
      </c>
      <c r="C6075" t="s" s="26">
        <v>200</v>
      </c>
      <c r="D6075" t="s" s="26">
        <v>2312</v>
      </c>
      <c r="E6075" t="s" s="26">
        <v>8397</v>
      </c>
      <c r="F6075" s="27">
        <v>5</v>
      </c>
      <c r="G6075" s="27">
        <v>1</v>
      </c>
      <c r="H6075" s="29">
        <f>F6075+G6075</f>
        <v>6</v>
      </c>
    </row>
    <row r="6076" ht="15" customHeight="1">
      <c r="A6076" t="s" s="26">
        <v>184</v>
      </c>
      <c r="B6076" t="s" s="26">
        <v>199</v>
      </c>
      <c r="C6076" t="s" s="26">
        <v>200</v>
      </c>
      <c r="D6076" t="s" s="26">
        <v>2314</v>
      </c>
      <c r="E6076" t="s" s="26">
        <v>8398</v>
      </c>
      <c r="F6076" s="27">
        <v>12</v>
      </c>
      <c r="G6076" s="27">
        <v>0</v>
      </c>
      <c r="H6076" s="29">
        <f>F6076+G6076</f>
        <v>12</v>
      </c>
    </row>
    <row r="6077" ht="15" customHeight="1">
      <c r="A6077" t="s" s="26">
        <v>184</v>
      </c>
      <c r="B6077" t="s" s="26">
        <v>199</v>
      </c>
      <c r="C6077" t="s" s="26">
        <v>200</v>
      </c>
      <c r="D6077" t="s" s="26">
        <v>2316</v>
      </c>
      <c r="E6077" t="s" s="26">
        <v>8399</v>
      </c>
      <c r="F6077" s="27">
        <v>10</v>
      </c>
      <c r="G6077" s="27">
        <v>0</v>
      </c>
      <c r="H6077" s="29">
        <f>F6077+G6077</f>
        <v>10</v>
      </c>
    </row>
    <row r="6078" ht="15" customHeight="1">
      <c r="A6078" t="s" s="26">
        <v>184</v>
      </c>
      <c r="B6078" t="s" s="26">
        <v>199</v>
      </c>
      <c r="C6078" t="s" s="26">
        <v>200</v>
      </c>
      <c r="D6078" t="s" s="26">
        <v>2318</v>
      </c>
      <c r="E6078" t="s" s="26">
        <v>8400</v>
      </c>
      <c r="F6078" s="27">
        <v>1</v>
      </c>
      <c r="G6078" s="27">
        <v>0</v>
      </c>
      <c r="H6078" s="29">
        <f>F6078+G6078</f>
        <v>1</v>
      </c>
    </row>
    <row r="6079" ht="15" customHeight="1">
      <c r="A6079" t="s" s="26">
        <v>184</v>
      </c>
      <c r="B6079" t="s" s="26">
        <v>199</v>
      </c>
      <c r="C6079" t="s" s="26">
        <v>200</v>
      </c>
      <c r="D6079" t="s" s="26">
        <v>2320</v>
      </c>
      <c r="E6079" t="s" s="26">
        <v>8401</v>
      </c>
      <c r="F6079" s="27">
        <v>3</v>
      </c>
      <c r="G6079" s="27">
        <v>0</v>
      </c>
      <c r="H6079" s="29">
        <f>F6079+G6079</f>
        <v>3</v>
      </c>
    </row>
    <row r="6080" ht="15" customHeight="1">
      <c r="A6080" t="s" s="26">
        <v>184</v>
      </c>
      <c r="B6080" t="s" s="26">
        <v>199</v>
      </c>
      <c r="C6080" t="s" s="26">
        <v>200</v>
      </c>
      <c r="D6080" t="s" s="26">
        <v>7918</v>
      </c>
      <c r="E6080" t="s" s="26">
        <v>8402</v>
      </c>
      <c r="F6080" s="27">
        <v>5</v>
      </c>
      <c r="G6080" s="27">
        <v>0</v>
      </c>
      <c r="H6080" s="29">
        <f>F6080+G6080</f>
        <v>5</v>
      </c>
    </row>
    <row r="6081" ht="15" customHeight="1">
      <c r="A6081" t="s" s="26">
        <v>184</v>
      </c>
      <c r="B6081" t="s" s="26">
        <v>199</v>
      </c>
      <c r="C6081" t="s" s="26">
        <v>200</v>
      </c>
      <c r="D6081" t="s" s="26">
        <v>2395</v>
      </c>
      <c r="E6081" t="s" s="26">
        <v>8403</v>
      </c>
      <c r="F6081" s="27">
        <v>0</v>
      </c>
      <c r="G6081" s="27">
        <v>0</v>
      </c>
      <c r="H6081" s="29">
        <f>F6081+G6081</f>
        <v>0</v>
      </c>
    </row>
    <row r="6082" ht="15" customHeight="1">
      <c r="A6082" t="s" s="26">
        <v>184</v>
      </c>
      <c r="B6082" t="s" s="26">
        <v>199</v>
      </c>
      <c r="C6082" t="s" s="26">
        <v>200</v>
      </c>
      <c r="D6082" t="s" s="26">
        <v>2324</v>
      </c>
      <c r="E6082" t="s" s="26">
        <v>8404</v>
      </c>
      <c r="F6082" s="27">
        <v>1</v>
      </c>
      <c r="G6082" s="27">
        <v>0</v>
      </c>
      <c r="H6082" s="29">
        <f>F6082+G6082</f>
        <v>1</v>
      </c>
    </row>
    <row r="6083" ht="15" customHeight="1">
      <c r="A6083" t="s" s="26">
        <v>184</v>
      </c>
      <c r="B6083" t="s" s="26">
        <v>199</v>
      </c>
      <c r="C6083" t="s" s="26">
        <v>200</v>
      </c>
      <c r="D6083" t="s" s="26">
        <v>2326</v>
      </c>
      <c r="E6083" t="s" s="26">
        <v>8405</v>
      </c>
      <c r="F6083" s="27">
        <v>2</v>
      </c>
      <c r="G6083" s="27">
        <v>0</v>
      </c>
      <c r="H6083" s="29">
        <f>F6083+G6083</f>
        <v>2</v>
      </c>
    </row>
    <row r="6084" ht="15" customHeight="1">
      <c r="A6084" t="s" s="26">
        <v>184</v>
      </c>
      <c r="B6084" t="s" s="26">
        <v>199</v>
      </c>
      <c r="C6084" t="s" s="26">
        <v>200</v>
      </c>
      <c r="D6084" t="s" s="26">
        <v>2328</v>
      </c>
      <c r="E6084" t="s" s="26">
        <v>8406</v>
      </c>
      <c r="F6084" s="27">
        <v>1</v>
      </c>
      <c r="G6084" s="27">
        <v>0</v>
      </c>
      <c r="H6084" s="29">
        <f>F6084+G6084</f>
        <v>1</v>
      </c>
    </row>
    <row r="6085" ht="15" customHeight="1">
      <c r="A6085" t="s" s="26">
        <v>184</v>
      </c>
      <c r="B6085" t="s" s="26">
        <v>199</v>
      </c>
      <c r="C6085" t="s" s="26">
        <v>200</v>
      </c>
      <c r="D6085" t="s" s="26">
        <v>2330</v>
      </c>
      <c r="E6085" t="s" s="26">
        <v>8407</v>
      </c>
      <c r="F6085" s="27">
        <v>1</v>
      </c>
      <c r="G6085" s="27">
        <v>0</v>
      </c>
      <c r="H6085" s="29">
        <f>F6085+G6085</f>
        <v>1</v>
      </c>
    </row>
    <row r="6086" ht="15" customHeight="1">
      <c r="A6086" t="s" s="26">
        <v>184</v>
      </c>
      <c r="B6086" t="s" s="26">
        <v>201</v>
      </c>
      <c r="C6086" t="s" s="26">
        <v>202</v>
      </c>
      <c r="D6086" t="s" s="26">
        <v>2482</v>
      </c>
      <c r="E6086" t="s" s="26">
        <v>8408</v>
      </c>
      <c r="F6086" s="27">
        <v>0</v>
      </c>
      <c r="G6086" s="27">
        <v>1</v>
      </c>
      <c r="H6086" s="29">
        <f>F6086+G6086</f>
        <v>1</v>
      </c>
    </row>
    <row r="6087" ht="15" customHeight="1">
      <c r="A6087" t="s" s="26">
        <v>184</v>
      </c>
      <c r="B6087" t="s" s="26">
        <v>201</v>
      </c>
      <c r="C6087" t="s" s="26">
        <v>202</v>
      </c>
      <c r="D6087" t="s" s="26">
        <v>2200</v>
      </c>
      <c r="E6087" t="s" s="26">
        <v>8409</v>
      </c>
      <c r="F6087" s="27">
        <v>4</v>
      </c>
      <c r="G6087" s="27">
        <v>1</v>
      </c>
      <c r="H6087" s="29">
        <f>F6087+G6087</f>
        <v>5</v>
      </c>
    </row>
    <row r="6088" ht="15" customHeight="1">
      <c r="A6088" t="s" s="26">
        <v>184</v>
      </c>
      <c r="B6088" t="s" s="26">
        <v>201</v>
      </c>
      <c r="C6088" t="s" s="26">
        <v>202</v>
      </c>
      <c r="D6088" t="s" s="26">
        <v>2202</v>
      </c>
      <c r="E6088" t="s" s="26">
        <v>8410</v>
      </c>
      <c r="F6088" s="27">
        <v>6</v>
      </c>
      <c r="G6088" s="27">
        <v>0</v>
      </c>
      <c r="H6088" s="29">
        <f>F6088+G6088</f>
        <v>6</v>
      </c>
    </row>
    <row r="6089" ht="15" customHeight="1">
      <c r="A6089" t="s" s="26">
        <v>184</v>
      </c>
      <c r="B6089" t="s" s="26">
        <v>201</v>
      </c>
      <c r="C6089" t="s" s="26">
        <v>202</v>
      </c>
      <c r="D6089" t="s" s="26">
        <v>2204</v>
      </c>
      <c r="E6089" t="s" s="26">
        <v>8411</v>
      </c>
      <c r="F6089" s="27">
        <v>3</v>
      </c>
      <c r="G6089" s="27">
        <v>1</v>
      </c>
      <c r="H6089" s="29">
        <f>F6089+G6089</f>
        <v>4</v>
      </c>
    </row>
    <row r="6090" ht="15" customHeight="1">
      <c r="A6090" t="s" s="26">
        <v>184</v>
      </c>
      <c r="B6090" t="s" s="26">
        <v>201</v>
      </c>
      <c r="C6090" t="s" s="26">
        <v>202</v>
      </c>
      <c r="D6090" t="s" s="26">
        <v>2206</v>
      </c>
      <c r="E6090" t="s" s="26">
        <v>8412</v>
      </c>
      <c r="F6090" s="27">
        <v>6</v>
      </c>
      <c r="G6090" s="27">
        <v>1</v>
      </c>
      <c r="H6090" s="29">
        <f>F6090+G6090</f>
        <v>7</v>
      </c>
    </row>
    <row r="6091" ht="15" customHeight="1">
      <c r="A6091" t="s" s="26">
        <v>184</v>
      </c>
      <c r="B6091" t="s" s="26">
        <v>201</v>
      </c>
      <c r="C6091" t="s" s="26">
        <v>202</v>
      </c>
      <c r="D6091" t="s" s="26">
        <v>2208</v>
      </c>
      <c r="E6091" t="s" s="26">
        <v>8413</v>
      </c>
      <c r="F6091" s="27">
        <v>72</v>
      </c>
      <c r="G6091" s="27">
        <v>2</v>
      </c>
      <c r="H6091" s="29">
        <f>F6091+G6091</f>
        <v>74</v>
      </c>
    </row>
    <row r="6092" ht="15" customHeight="1">
      <c r="A6092" t="s" s="26">
        <v>184</v>
      </c>
      <c r="B6092" t="s" s="26">
        <v>201</v>
      </c>
      <c r="C6092" t="s" s="26">
        <v>202</v>
      </c>
      <c r="D6092" t="s" s="26">
        <v>2210</v>
      </c>
      <c r="E6092" t="s" s="26">
        <v>8414</v>
      </c>
      <c r="F6092" s="27">
        <v>91</v>
      </c>
      <c r="G6092" s="27">
        <v>5</v>
      </c>
      <c r="H6092" s="29">
        <f>F6092+G6092</f>
        <v>96</v>
      </c>
    </row>
    <row r="6093" ht="15" customHeight="1">
      <c r="A6093" t="s" s="26">
        <v>184</v>
      </c>
      <c r="B6093" t="s" s="26">
        <v>201</v>
      </c>
      <c r="C6093" t="s" s="26">
        <v>202</v>
      </c>
      <c r="D6093" t="s" s="26">
        <v>2212</v>
      </c>
      <c r="E6093" t="s" s="26">
        <v>8415</v>
      </c>
      <c r="F6093" s="27">
        <v>13</v>
      </c>
      <c r="G6093" s="27">
        <v>0</v>
      </c>
      <c r="H6093" s="29">
        <f>F6093+G6093</f>
        <v>13</v>
      </c>
    </row>
    <row r="6094" ht="15" customHeight="1">
      <c r="A6094" t="s" s="26">
        <v>184</v>
      </c>
      <c r="B6094" t="s" s="26">
        <v>201</v>
      </c>
      <c r="C6094" t="s" s="26">
        <v>202</v>
      </c>
      <c r="D6094" t="s" s="26">
        <v>2214</v>
      </c>
      <c r="E6094" t="s" s="26">
        <v>8416</v>
      </c>
      <c r="F6094" s="27">
        <v>2</v>
      </c>
      <c r="G6094" s="27">
        <v>1</v>
      </c>
      <c r="H6094" s="29">
        <f>F6094+G6094</f>
        <v>3</v>
      </c>
    </row>
    <row r="6095" ht="15" customHeight="1">
      <c r="A6095" t="s" s="26">
        <v>184</v>
      </c>
      <c r="B6095" t="s" s="26">
        <v>201</v>
      </c>
      <c r="C6095" t="s" s="26">
        <v>202</v>
      </c>
      <c r="D6095" t="s" s="26">
        <v>2216</v>
      </c>
      <c r="E6095" t="s" s="26">
        <v>8417</v>
      </c>
      <c r="F6095" s="27">
        <v>1</v>
      </c>
      <c r="G6095" s="27">
        <v>0</v>
      </c>
      <c r="H6095" s="29">
        <f>F6095+G6095</f>
        <v>1</v>
      </c>
    </row>
    <row r="6096" ht="15" customHeight="1">
      <c r="A6096" t="s" s="26">
        <v>184</v>
      </c>
      <c r="B6096" t="s" s="26">
        <v>201</v>
      </c>
      <c r="C6096" t="s" s="26">
        <v>202</v>
      </c>
      <c r="D6096" t="s" s="26">
        <v>2218</v>
      </c>
      <c r="E6096" t="s" s="26">
        <v>8418</v>
      </c>
      <c r="F6096" s="27">
        <v>13</v>
      </c>
      <c r="G6096" s="27">
        <v>0</v>
      </c>
      <c r="H6096" s="29">
        <f>F6096+G6096</f>
        <v>13</v>
      </c>
    </row>
    <row r="6097" ht="15" customHeight="1">
      <c r="A6097" t="s" s="26">
        <v>184</v>
      </c>
      <c r="B6097" t="s" s="26">
        <v>201</v>
      </c>
      <c r="C6097" t="s" s="26">
        <v>202</v>
      </c>
      <c r="D6097" t="s" s="26">
        <v>2220</v>
      </c>
      <c r="E6097" t="s" s="26">
        <v>8419</v>
      </c>
      <c r="F6097" s="27">
        <v>15</v>
      </c>
      <c r="G6097" s="27">
        <v>3</v>
      </c>
      <c r="H6097" s="29">
        <f>F6097+G6097</f>
        <v>18</v>
      </c>
    </row>
    <row r="6098" ht="15" customHeight="1">
      <c r="A6098" t="s" s="26">
        <v>184</v>
      </c>
      <c r="B6098" t="s" s="26">
        <v>201</v>
      </c>
      <c r="C6098" t="s" s="26">
        <v>202</v>
      </c>
      <c r="D6098" t="s" s="26">
        <v>2222</v>
      </c>
      <c r="E6098" t="s" s="26">
        <v>8420</v>
      </c>
      <c r="F6098" s="27">
        <v>23</v>
      </c>
      <c r="G6098" s="27">
        <v>8</v>
      </c>
      <c r="H6098" s="29">
        <f>F6098+G6098</f>
        <v>31</v>
      </c>
    </row>
    <row r="6099" ht="15" customHeight="1">
      <c r="A6099" t="s" s="26">
        <v>184</v>
      </c>
      <c r="B6099" t="s" s="26">
        <v>201</v>
      </c>
      <c r="C6099" t="s" s="26">
        <v>202</v>
      </c>
      <c r="D6099" t="s" s="26">
        <v>2224</v>
      </c>
      <c r="E6099" t="s" s="26">
        <v>8421</v>
      </c>
      <c r="F6099" s="27">
        <v>9</v>
      </c>
      <c r="G6099" s="27">
        <v>1</v>
      </c>
      <c r="H6099" s="29">
        <f>F6099+G6099</f>
        <v>10</v>
      </c>
    </row>
    <row r="6100" ht="15" customHeight="1">
      <c r="A6100" t="s" s="26">
        <v>184</v>
      </c>
      <c r="B6100" t="s" s="26">
        <v>201</v>
      </c>
      <c r="C6100" t="s" s="26">
        <v>202</v>
      </c>
      <c r="D6100" t="s" s="26">
        <v>2226</v>
      </c>
      <c r="E6100" t="s" s="26">
        <v>8422</v>
      </c>
      <c r="F6100" s="27">
        <v>8</v>
      </c>
      <c r="G6100" s="27">
        <v>0</v>
      </c>
      <c r="H6100" s="29">
        <f>F6100+G6100</f>
        <v>8</v>
      </c>
    </row>
    <row r="6101" ht="15" customHeight="1">
      <c r="A6101" t="s" s="26">
        <v>184</v>
      </c>
      <c r="B6101" t="s" s="26">
        <v>201</v>
      </c>
      <c r="C6101" t="s" s="26">
        <v>202</v>
      </c>
      <c r="D6101" t="s" s="26">
        <v>2228</v>
      </c>
      <c r="E6101" t="s" s="26">
        <v>8423</v>
      </c>
      <c r="F6101" s="27">
        <v>48</v>
      </c>
      <c r="G6101" s="27">
        <v>3</v>
      </c>
      <c r="H6101" s="29">
        <f>F6101+G6101</f>
        <v>51</v>
      </c>
    </row>
    <row r="6102" ht="15" customHeight="1">
      <c r="A6102" t="s" s="26">
        <v>184</v>
      </c>
      <c r="B6102" t="s" s="26">
        <v>201</v>
      </c>
      <c r="C6102" t="s" s="26">
        <v>202</v>
      </c>
      <c r="D6102" t="s" s="26">
        <v>2230</v>
      </c>
      <c r="E6102" t="s" s="26">
        <v>8424</v>
      </c>
      <c r="F6102" s="27">
        <v>48</v>
      </c>
      <c r="G6102" s="27">
        <v>3</v>
      </c>
      <c r="H6102" s="29">
        <f>F6102+G6102</f>
        <v>51</v>
      </c>
    </row>
    <row r="6103" ht="15" customHeight="1">
      <c r="A6103" t="s" s="26">
        <v>184</v>
      </c>
      <c r="B6103" t="s" s="26">
        <v>201</v>
      </c>
      <c r="C6103" t="s" s="26">
        <v>202</v>
      </c>
      <c r="D6103" t="s" s="26">
        <v>2234</v>
      </c>
      <c r="E6103" t="s" s="26">
        <v>8425</v>
      </c>
      <c r="F6103" s="27">
        <v>6</v>
      </c>
      <c r="G6103" s="27">
        <v>0</v>
      </c>
      <c r="H6103" s="29">
        <f>F6103+G6103</f>
        <v>6</v>
      </c>
    </row>
    <row r="6104" ht="15" customHeight="1">
      <c r="A6104" t="s" s="26">
        <v>184</v>
      </c>
      <c r="B6104" t="s" s="26">
        <v>201</v>
      </c>
      <c r="C6104" t="s" s="26">
        <v>202</v>
      </c>
      <c r="D6104" t="s" s="26">
        <v>2236</v>
      </c>
      <c r="E6104" t="s" s="26">
        <v>8426</v>
      </c>
      <c r="F6104" s="27">
        <v>21</v>
      </c>
      <c r="G6104" s="27">
        <v>0</v>
      </c>
      <c r="H6104" s="29">
        <f>F6104+G6104</f>
        <v>21</v>
      </c>
    </row>
    <row r="6105" ht="15" customHeight="1">
      <c r="A6105" t="s" s="26">
        <v>184</v>
      </c>
      <c r="B6105" t="s" s="26">
        <v>201</v>
      </c>
      <c r="C6105" t="s" s="26">
        <v>202</v>
      </c>
      <c r="D6105" t="s" s="26">
        <v>2238</v>
      </c>
      <c r="E6105" t="s" s="26">
        <v>8427</v>
      </c>
      <c r="F6105" s="27">
        <v>13</v>
      </c>
      <c r="G6105" s="27">
        <v>6</v>
      </c>
      <c r="H6105" s="29">
        <f>F6105+G6105</f>
        <v>19</v>
      </c>
    </row>
    <row r="6106" ht="15" customHeight="1">
      <c r="A6106" t="s" s="26">
        <v>184</v>
      </c>
      <c r="B6106" t="s" s="26">
        <v>201</v>
      </c>
      <c r="C6106" t="s" s="26">
        <v>202</v>
      </c>
      <c r="D6106" t="s" s="26">
        <v>2242</v>
      </c>
      <c r="E6106" t="s" s="26">
        <v>8428</v>
      </c>
      <c r="F6106" s="27">
        <v>12</v>
      </c>
      <c r="G6106" s="27">
        <v>0</v>
      </c>
      <c r="H6106" s="29">
        <f>F6106+G6106</f>
        <v>12</v>
      </c>
    </row>
    <row r="6107" ht="15" customHeight="1">
      <c r="A6107" t="s" s="26">
        <v>184</v>
      </c>
      <c r="B6107" t="s" s="26">
        <v>201</v>
      </c>
      <c r="C6107" t="s" s="26">
        <v>202</v>
      </c>
      <c r="D6107" t="s" s="26">
        <v>2244</v>
      </c>
      <c r="E6107" t="s" s="26">
        <v>8429</v>
      </c>
      <c r="F6107" s="27">
        <v>14</v>
      </c>
      <c r="G6107" s="27">
        <v>0</v>
      </c>
      <c r="H6107" s="29">
        <f>F6107+G6107</f>
        <v>14</v>
      </c>
    </row>
    <row r="6108" ht="15" customHeight="1">
      <c r="A6108" t="s" s="26">
        <v>184</v>
      </c>
      <c r="B6108" t="s" s="26">
        <v>201</v>
      </c>
      <c r="C6108" t="s" s="26">
        <v>202</v>
      </c>
      <c r="D6108" t="s" s="26">
        <v>2246</v>
      </c>
      <c r="E6108" t="s" s="26">
        <v>8430</v>
      </c>
      <c r="F6108" s="27">
        <v>19</v>
      </c>
      <c r="G6108" s="27">
        <v>1</v>
      </c>
      <c r="H6108" s="29">
        <f>F6108+G6108</f>
        <v>20</v>
      </c>
    </row>
    <row r="6109" ht="15" customHeight="1">
      <c r="A6109" t="s" s="26">
        <v>184</v>
      </c>
      <c r="B6109" t="s" s="26">
        <v>201</v>
      </c>
      <c r="C6109" t="s" s="26">
        <v>202</v>
      </c>
      <c r="D6109" t="s" s="26">
        <v>2250</v>
      </c>
      <c r="E6109" t="s" s="26">
        <v>8431</v>
      </c>
      <c r="F6109" s="27">
        <v>5</v>
      </c>
      <c r="G6109" s="27">
        <v>0</v>
      </c>
      <c r="H6109" s="29">
        <f>F6109+G6109</f>
        <v>5</v>
      </c>
    </row>
    <row r="6110" ht="15" customHeight="1">
      <c r="A6110" t="s" s="26">
        <v>184</v>
      </c>
      <c r="B6110" t="s" s="26">
        <v>201</v>
      </c>
      <c r="C6110" t="s" s="26">
        <v>202</v>
      </c>
      <c r="D6110" t="s" s="26">
        <v>2252</v>
      </c>
      <c r="E6110" t="s" s="26">
        <v>8432</v>
      </c>
      <c r="F6110" s="27">
        <v>21</v>
      </c>
      <c r="G6110" s="27">
        <v>8</v>
      </c>
      <c r="H6110" s="29">
        <f>F6110+G6110</f>
        <v>29</v>
      </c>
    </row>
    <row r="6111" ht="15" customHeight="1">
      <c r="A6111" t="s" s="26">
        <v>184</v>
      </c>
      <c r="B6111" t="s" s="26">
        <v>201</v>
      </c>
      <c r="C6111" t="s" s="26">
        <v>202</v>
      </c>
      <c r="D6111" t="s" s="26">
        <v>2254</v>
      </c>
      <c r="E6111" t="s" s="26">
        <v>8433</v>
      </c>
      <c r="F6111" s="27">
        <v>29</v>
      </c>
      <c r="G6111" s="27">
        <v>11</v>
      </c>
      <c r="H6111" s="29">
        <f>F6111+G6111</f>
        <v>40</v>
      </c>
    </row>
    <row r="6112" ht="15" customHeight="1">
      <c r="A6112" t="s" s="26">
        <v>184</v>
      </c>
      <c r="B6112" t="s" s="26">
        <v>201</v>
      </c>
      <c r="C6112" t="s" s="26">
        <v>202</v>
      </c>
      <c r="D6112" t="s" s="26">
        <v>2256</v>
      </c>
      <c r="E6112" t="s" s="26">
        <v>8434</v>
      </c>
      <c r="F6112" s="27">
        <v>13</v>
      </c>
      <c r="G6112" s="27">
        <v>0</v>
      </c>
      <c r="H6112" s="29">
        <f>F6112+G6112</f>
        <v>13</v>
      </c>
    </row>
    <row r="6113" ht="15" customHeight="1">
      <c r="A6113" t="s" s="26">
        <v>184</v>
      </c>
      <c r="B6113" t="s" s="26">
        <v>201</v>
      </c>
      <c r="C6113" t="s" s="26">
        <v>202</v>
      </c>
      <c r="D6113" t="s" s="26">
        <v>2258</v>
      </c>
      <c r="E6113" t="s" s="26">
        <v>8435</v>
      </c>
      <c r="F6113" s="27">
        <v>51</v>
      </c>
      <c r="G6113" s="27">
        <v>1</v>
      </c>
      <c r="H6113" s="29">
        <f>F6113+G6113</f>
        <v>52</v>
      </c>
    </row>
    <row r="6114" ht="15" customHeight="1">
      <c r="A6114" t="s" s="26">
        <v>184</v>
      </c>
      <c r="B6114" t="s" s="26">
        <v>201</v>
      </c>
      <c r="C6114" t="s" s="26">
        <v>202</v>
      </c>
      <c r="D6114" t="s" s="26">
        <v>2260</v>
      </c>
      <c r="E6114" t="s" s="26">
        <v>8436</v>
      </c>
      <c r="F6114" s="27">
        <v>40</v>
      </c>
      <c r="G6114" s="27">
        <v>1</v>
      </c>
      <c r="H6114" s="29">
        <f>F6114+G6114</f>
        <v>41</v>
      </c>
    </row>
    <row r="6115" ht="15" customHeight="1">
      <c r="A6115" t="s" s="26">
        <v>184</v>
      </c>
      <c r="B6115" t="s" s="26">
        <v>201</v>
      </c>
      <c r="C6115" t="s" s="26">
        <v>202</v>
      </c>
      <c r="D6115" t="s" s="26">
        <v>2262</v>
      </c>
      <c r="E6115" t="s" s="26">
        <v>8437</v>
      </c>
      <c r="F6115" s="27">
        <v>3</v>
      </c>
      <c r="G6115" s="27">
        <v>0</v>
      </c>
      <c r="H6115" s="29">
        <f>F6115+G6115</f>
        <v>3</v>
      </c>
    </row>
    <row r="6116" ht="15" customHeight="1">
      <c r="A6116" t="s" s="26">
        <v>184</v>
      </c>
      <c r="B6116" t="s" s="26">
        <v>201</v>
      </c>
      <c r="C6116" t="s" s="26">
        <v>202</v>
      </c>
      <c r="D6116" t="s" s="26">
        <v>2266</v>
      </c>
      <c r="E6116" t="s" s="26">
        <v>8438</v>
      </c>
      <c r="F6116" s="27">
        <v>7</v>
      </c>
      <c r="G6116" s="27">
        <v>1</v>
      </c>
      <c r="H6116" s="29">
        <f>F6116+G6116</f>
        <v>8</v>
      </c>
    </row>
    <row r="6117" ht="15" customHeight="1">
      <c r="A6117" t="s" s="26">
        <v>184</v>
      </c>
      <c r="B6117" t="s" s="26">
        <v>201</v>
      </c>
      <c r="C6117" t="s" s="26">
        <v>202</v>
      </c>
      <c r="D6117" t="s" s="26">
        <v>2270</v>
      </c>
      <c r="E6117" t="s" s="26">
        <v>8439</v>
      </c>
      <c r="F6117" s="27">
        <v>3</v>
      </c>
      <c r="G6117" s="27">
        <v>0</v>
      </c>
      <c r="H6117" s="29">
        <f>F6117+G6117</f>
        <v>3</v>
      </c>
    </row>
    <row r="6118" ht="15" customHeight="1">
      <c r="A6118" t="s" s="26">
        <v>184</v>
      </c>
      <c r="B6118" t="s" s="26">
        <v>201</v>
      </c>
      <c r="C6118" t="s" s="26">
        <v>202</v>
      </c>
      <c r="D6118" t="s" s="26">
        <v>2272</v>
      </c>
      <c r="E6118" t="s" s="26">
        <v>8440</v>
      </c>
      <c r="F6118" s="27">
        <v>19</v>
      </c>
      <c r="G6118" s="27">
        <v>2</v>
      </c>
      <c r="H6118" s="29">
        <f>F6118+G6118</f>
        <v>21</v>
      </c>
    </row>
    <row r="6119" ht="15" customHeight="1">
      <c r="A6119" t="s" s="26">
        <v>184</v>
      </c>
      <c r="B6119" t="s" s="26">
        <v>201</v>
      </c>
      <c r="C6119" t="s" s="26">
        <v>202</v>
      </c>
      <c r="D6119" t="s" s="26">
        <v>2274</v>
      </c>
      <c r="E6119" t="s" s="26">
        <v>8441</v>
      </c>
      <c r="F6119" s="27">
        <v>80</v>
      </c>
      <c r="G6119" s="27">
        <v>10</v>
      </c>
      <c r="H6119" s="29">
        <f>F6119+G6119</f>
        <v>90</v>
      </c>
    </row>
    <row r="6120" ht="15" customHeight="1">
      <c r="A6120" t="s" s="26">
        <v>184</v>
      </c>
      <c r="B6120" t="s" s="26">
        <v>201</v>
      </c>
      <c r="C6120" t="s" s="26">
        <v>202</v>
      </c>
      <c r="D6120" t="s" s="26">
        <v>2367</v>
      </c>
      <c r="E6120" t="s" s="26">
        <v>8442</v>
      </c>
      <c r="F6120" s="27">
        <v>1</v>
      </c>
      <c r="G6120" s="27">
        <v>0</v>
      </c>
      <c r="H6120" s="29">
        <f>F6120+G6120</f>
        <v>1</v>
      </c>
    </row>
    <row r="6121" ht="15" customHeight="1">
      <c r="A6121" t="s" s="26">
        <v>184</v>
      </c>
      <c r="B6121" t="s" s="26">
        <v>201</v>
      </c>
      <c r="C6121" t="s" s="26">
        <v>202</v>
      </c>
      <c r="D6121" t="s" s="26">
        <v>2276</v>
      </c>
      <c r="E6121" t="s" s="26">
        <v>8443</v>
      </c>
      <c r="F6121" s="27">
        <v>9</v>
      </c>
      <c r="G6121" s="27">
        <v>0</v>
      </c>
      <c r="H6121" s="29">
        <f>F6121+G6121</f>
        <v>9</v>
      </c>
    </row>
    <row r="6122" ht="15" customHeight="1">
      <c r="A6122" t="s" s="26">
        <v>184</v>
      </c>
      <c r="B6122" t="s" s="26">
        <v>201</v>
      </c>
      <c r="C6122" t="s" s="26">
        <v>202</v>
      </c>
      <c r="D6122" t="s" s="26">
        <v>2280</v>
      </c>
      <c r="E6122" t="s" s="26">
        <v>8444</v>
      </c>
      <c r="F6122" s="27">
        <v>13</v>
      </c>
      <c r="G6122" s="27">
        <v>3</v>
      </c>
      <c r="H6122" s="29">
        <f>F6122+G6122</f>
        <v>16</v>
      </c>
    </row>
    <row r="6123" ht="15" customHeight="1">
      <c r="A6123" t="s" s="26">
        <v>184</v>
      </c>
      <c r="B6123" t="s" s="26">
        <v>201</v>
      </c>
      <c r="C6123" t="s" s="26">
        <v>202</v>
      </c>
      <c r="D6123" t="s" s="26">
        <v>2371</v>
      </c>
      <c r="E6123" t="s" s="26">
        <v>8445</v>
      </c>
      <c r="F6123" s="27">
        <v>1</v>
      </c>
      <c r="G6123" s="27">
        <v>0</v>
      </c>
      <c r="H6123" s="29">
        <f>F6123+G6123</f>
        <v>1</v>
      </c>
    </row>
    <row r="6124" ht="15" customHeight="1">
      <c r="A6124" t="s" s="26">
        <v>184</v>
      </c>
      <c r="B6124" t="s" s="26">
        <v>201</v>
      </c>
      <c r="C6124" t="s" s="26">
        <v>202</v>
      </c>
      <c r="D6124" t="s" s="26">
        <v>2282</v>
      </c>
      <c r="E6124" t="s" s="26">
        <v>8446</v>
      </c>
      <c r="F6124" s="27">
        <v>4</v>
      </c>
      <c r="G6124" s="27">
        <v>0</v>
      </c>
      <c r="H6124" s="29">
        <f>F6124+G6124</f>
        <v>4</v>
      </c>
    </row>
    <row r="6125" ht="15" customHeight="1">
      <c r="A6125" t="s" s="26">
        <v>184</v>
      </c>
      <c r="B6125" t="s" s="26">
        <v>201</v>
      </c>
      <c r="C6125" t="s" s="26">
        <v>202</v>
      </c>
      <c r="D6125" t="s" s="26">
        <v>2288</v>
      </c>
      <c r="E6125" t="s" s="26">
        <v>8447</v>
      </c>
      <c r="F6125" s="27">
        <v>2</v>
      </c>
      <c r="G6125" s="27">
        <v>0</v>
      </c>
      <c r="H6125" s="29">
        <f>F6125+G6125</f>
        <v>2</v>
      </c>
    </row>
    <row r="6126" ht="15" customHeight="1">
      <c r="A6126" t="s" s="26">
        <v>184</v>
      </c>
      <c r="B6126" t="s" s="26">
        <v>201</v>
      </c>
      <c r="C6126" t="s" s="26">
        <v>202</v>
      </c>
      <c r="D6126" t="s" s="26">
        <v>2380</v>
      </c>
      <c r="E6126" t="s" s="26">
        <v>8448</v>
      </c>
      <c r="F6126" s="27">
        <v>1</v>
      </c>
      <c r="G6126" s="27">
        <v>0</v>
      </c>
      <c r="H6126" s="29">
        <f>F6126+G6126</f>
        <v>1</v>
      </c>
    </row>
    <row r="6127" ht="15" customHeight="1">
      <c r="A6127" t="s" s="26">
        <v>184</v>
      </c>
      <c r="B6127" t="s" s="26">
        <v>201</v>
      </c>
      <c r="C6127" t="s" s="26">
        <v>202</v>
      </c>
      <c r="D6127" t="s" s="26">
        <v>2294</v>
      </c>
      <c r="E6127" t="s" s="26">
        <v>8449</v>
      </c>
      <c r="F6127" s="27">
        <v>2</v>
      </c>
      <c r="G6127" s="27">
        <v>0</v>
      </c>
      <c r="H6127" s="29">
        <f>F6127+G6127</f>
        <v>2</v>
      </c>
    </row>
    <row r="6128" ht="15" customHeight="1">
      <c r="A6128" t="s" s="26">
        <v>184</v>
      </c>
      <c r="B6128" t="s" s="26">
        <v>201</v>
      </c>
      <c r="C6128" t="s" s="26">
        <v>202</v>
      </c>
      <c r="D6128" t="s" s="26">
        <v>2300</v>
      </c>
      <c r="E6128" t="s" s="26">
        <v>8450</v>
      </c>
      <c r="F6128" s="27">
        <v>9</v>
      </c>
      <c r="G6128" s="27">
        <v>0</v>
      </c>
      <c r="H6128" s="29">
        <f>F6128+G6128</f>
        <v>9</v>
      </c>
    </row>
    <row r="6129" ht="15" customHeight="1">
      <c r="A6129" t="s" s="26">
        <v>184</v>
      </c>
      <c r="B6129" t="s" s="26">
        <v>201</v>
      </c>
      <c r="C6129" t="s" s="26">
        <v>202</v>
      </c>
      <c r="D6129" t="s" s="26">
        <v>2302</v>
      </c>
      <c r="E6129" t="s" s="26">
        <v>8451</v>
      </c>
      <c r="F6129" s="27">
        <v>3</v>
      </c>
      <c r="G6129" s="27">
        <v>0</v>
      </c>
      <c r="H6129" s="29">
        <f>F6129+G6129</f>
        <v>3</v>
      </c>
    </row>
    <row r="6130" ht="15" customHeight="1">
      <c r="A6130" t="s" s="26">
        <v>184</v>
      </c>
      <c r="B6130" t="s" s="26">
        <v>201</v>
      </c>
      <c r="C6130" t="s" s="26">
        <v>202</v>
      </c>
      <c r="D6130" t="s" s="26">
        <v>2304</v>
      </c>
      <c r="E6130" t="s" s="26">
        <v>8452</v>
      </c>
      <c r="F6130" s="27">
        <v>11</v>
      </c>
      <c r="G6130" s="27">
        <v>0</v>
      </c>
      <c r="H6130" s="29">
        <f>F6130+G6130</f>
        <v>11</v>
      </c>
    </row>
    <row r="6131" ht="15" customHeight="1">
      <c r="A6131" t="s" s="26">
        <v>184</v>
      </c>
      <c r="B6131" t="s" s="26">
        <v>201</v>
      </c>
      <c r="C6131" t="s" s="26">
        <v>202</v>
      </c>
      <c r="D6131" t="s" s="26">
        <v>2306</v>
      </c>
      <c r="E6131" t="s" s="26">
        <v>8453</v>
      </c>
      <c r="F6131" s="27">
        <v>7</v>
      </c>
      <c r="G6131" s="27">
        <v>0</v>
      </c>
      <c r="H6131" s="29">
        <f>F6131+G6131</f>
        <v>7</v>
      </c>
    </row>
    <row r="6132" ht="15" customHeight="1">
      <c r="A6132" t="s" s="26">
        <v>184</v>
      </c>
      <c r="B6132" t="s" s="26">
        <v>201</v>
      </c>
      <c r="C6132" t="s" s="26">
        <v>202</v>
      </c>
      <c r="D6132" t="s" s="26">
        <v>2308</v>
      </c>
      <c r="E6132" t="s" s="26">
        <v>8454</v>
      </c>
      <c r="F6132" s="27">
        <v>13</v>
      </c>
      <c r="G6132" s="27">
        <v>1</v>
      </c>
      <c r="H6132" s="29">
        <f>F6132+G6132</f>
        <v>14</v>
      </c>
    </row>
    <row r="6133" ht="15" customHeight="1">
      <c r="A6133" t="s" s="26">
        <v>184</v>
      </c>
      <c r="B6133" t="s" s="26">
        <v>201</v>
      </c>
      <c r="C6133" t="s" s="26">
        <v>202</v>
      </c>
      <c r="D6133" t="s" s="26">
        <v>2310</v>
      </c>
      <c r="E6133" t="s" s="26">
        <v>8455</v>
      </c>
      <c r="F6133" s="27">
        <v>3</v>
      </c>
      <c r="G6133" s="27">
        <v>0</v>
      </c>
      <c r="H6133" s="29">
        <f>F6133+G6133</f>
        <v>3</v>
      </c>
    </row>
    <row r="6134" ht="15" customHeight="1">
      <c r="A6134" t="s" s="26">
        <v>184</v>
      </c>
      <c r="B6134" t="s" s="26">
        <v>201</v>
      </c>
      <c r="C6134" t="s" s="26">
        <v>202</v>
      </c>
      <c r="D6134" t="s" s="26">
        <v>2312</v>
      </c>
      <c r="E6134" t="s" s="26">
        <v>8456</v>
      </c>
      <c r="F6134" s="27">
        <v>4</v>
      </c>
      <c r="G6134" s="27">
        <v>0</v>
      </c>
      <c r="H6134" s="29">
        <f>F6134+G6134</f>
        <v>4</v>
      </c>
    </row>
    <row r="6135" ht="15" customHeight="1">
      <c r="A6135" t="s" s="26">
        <v>184</v>
      </c>
      <c r="B6135" t="s" s="26">
        <v>201</v>
      </c>
      <c r="C6135" t="s" s="26">
        <v>202</v>
      </c>
      <c r="D6135" t="s" s="26">
        <v>2314</v>
      </c>
      <c r="E6135" t="s" s="26">
        <v>8457</v>
      </c>
      <c r="F6135" s="27">
        <v>11</v>
      </c>
      <c r="G6135" s="27">
        <v>0</v>
      </c>
      <c r="H6135" s="29">
        <f>F6135+G6135</f>
        <v>11</v>
      </c>
    </row>
    <row r="6136" ht="15" customHeight="1">
      <c r="A6136" t="s" s="26">
        <v>184</v>
      </c>
      <c r="B6136" t="s" s="26">
        <v>201</v>
      </c>
      <c r="C6136" t="s" s="26">
        <v>202</v>
      </c>
      <c r="D6136" t="s" s="26">
        <v>2316</v>
      </c>
      <c r="E6136" t="s" s="26">
        <v>8458</v>
      </c>
      <c r="F6136" s="27">
        <v>8</v>
      </c>
      <c r="G6136" s="27">
        <v>0</v>
      </c>
      <c r="H6136" s="29">
        <f>F6136+G6136</f>
        <v>8</v>
      </c>
    </row>
    <row r="6137" ht="15" customHeight="1">
      <c r="A6137" t="s" s="26">
        <v>184</v>
      </c>
      <c r="B6137" t="s" s="26">
        <v>201</v>
      </c>
      <c r="C6137" t="s" s="26">
        <v>202</v>
      </c>
      <c r="D6137" t="s" s="26">
        <v>2318</v>
      </c>
      <c r="E6137" t="s" s="26">
        <v>8459</v>
      </c>
      <c r="F6137" s="27">
        <v>1</v>
      </c>
      <c r="G6137" s="27">
        <v>0</v>
      </c>
      <c r="H6137" s="29">
        <f>F6137+G6137</f>
        <v>1</v>
      </c>
    </row>
    <row r="6138" ht="15" customHeight="1">
      <c r="A6138" t="s" s="26">
        <v>184</v>
      </c>
      <c r="B6138" t="s" s="26">
        <v>201</v>
      </c>
      <c r="C6138" t="s" s="26">
        <v>202</v>
      </c>
      <c r="D6138" t="s" s="26">
        <v>2320</v>
      </c>
      <c r="E6138" t="s" s="26">
        <v>8460</v>
      </c>
      <c r="F6138" s="27">
        <v>1</v>
      </c>
      <c r="G6138" s="27">
        <v>0</v>
      </c>
      <c r="H6138" s="29">
        <f>F6138+G6138</f>
        <v>1</v>
      </c>
    </row>
    <row r="6139" ht="15" customHeight="1">
      <c r="A6139" t="s" s="26">
        <v>184</v>
      </c>
      <c r="B6139" t="s" s="26">
        <v>201</v>
      </c>
      <c r="C6139" t="s" s="26">
        <v>202</v>
      </c>
      <c r="D6139" t="s" s="26">
        <v>2324</v>
      </c>
      <c r="E6139" t="s" s="26">
        <v>8461</v>
      </c>
      <c r="F6139" s="27">
        <v>2</v>
      </c>
      <c r="G6139" s="27">
        <v>0</v>
      </c>
      <c r="H6139" s="29">
        <f>F6139+G6139</f>
        <v>2</v>
      </c>
    </row>
    <row r="6140" ht="15" customHeight="1">
      <c r="A6140" t="s" s="26">
        <v>184</v>
      </c>
      <c r="B6140" t="s" s="26">
        <v>201</v>
      </c>
      <c r="C6140" t="s" s="26">
        <v>202</v>
      </c>
      <c r="D6140" t="s" s="26">
        <v>2326</v>
      </c>
      <c r="E6140" t="s" s="26">
        <v>8462</v>
      </c>
      <c r="F6140" s="27">
        <v>2</v>
      </c>
      <c r="G6140" s="27">
        <v>0</v>
      </c>
      <c r="H6140" s="29">
        <f>F6140+G6140</f>
        <v>2</v>
      </c>
    </row>
    <row r="6141" ht="15" customHeight="1">
      <c r="A6141" t="s" s="26">
        <v>184</v>
      </c>
      <c r="B6141" t="s" s="26">
        <v>201</v>
      </c>
      <c r="C6141" t="s" s="26">
        <v>202</v>
      </c>
      <c r="D6141" t="s" s="26">
        <v>2328</v>
      </c>
      <c r="E6141" t="s" s="26">
        <v>8463</v>
      </c>
      <c r="F6141" s="27">
        <v>1</v>
      </c>
      <c r="G6141" s="27">
        <v>0</v>
      </c>
      <c r="H6141" s="29">
        <f>F6141+G6141</f>
        <v>1</v>
      </c>
    </row>
    <row r="6142" ht="15" customHeight="1">
      <c r="A6142" t="s" s="26">
        <v>184</v>
      </c>
      <c r="B6142" t="s" s="26">
        <v>201</v>
      </c>
      <c r="C6142" t="s" s="26">
        <v>202</v>
      </c>
      <c r="D6142" t="s" s="26">
        <v>2330</v>
      </c>
      <c r="E6142" t="s" s="26">
        <v>8464</v>
      </c>
      <c r="F6142" s="27">
        <v>1</v>
      </c>
      <c r="G6142" s="27">
        <v>0</v>
      </c>
      <c r="H6142" s="29">
        <f>F6142+G6142</f>
        <v>1</v>
      </c>
    </row>
    <row r="6143" ht="15" customHeight="1">
      <c r="A6143" t="s" s="26">
        <v>184</v>
      </c>
      <c r="B6143" t="s" s="26">
        <v>203</v>
      </c>
      <c r="C6143" t="s" s="26">
        <v>204</v>
      </c>
      <c r="D6143" t="s" s="26">
        <v>2482</v>
      </c>
      <c r="E6143" t="s" s="26">
        <v>8465</v>
      </c>
      <c r="F6143" s="27">
        <v>0</v>
      </c>
      <c r="G6143" s="27">
        <v>0</v>
      </c>
      <c r="H6143" s="29">
        <f>F6143+G6143</f>
        <v>0</v>
      </c>
    </row>
    <row r="6144" ht="15" customHeight="1">
      <c r="A6144" t="s" s="26">
        <v>184</v>
      </c>
      <c r="B6144" t="s" s="26">
        <v>203</v>
      </c>
      <c r="C6144" t="s" s="26">
        <v>204</v>
      </c>
      <c r="D6144" t="s" s="26">
        <v>2202</v>
      </c>
      <c r="E6144" t="s" s="26">
        <v>8466</v>
      </c>
      <c r="F6144" s="27">
        <v>4</v>
      </c>
      <c r="G6144" s="27">
        <v>0</v>
      </c>
      <c r="H6144" s="29">
        <f>F6144+G6144</f>
        <v>4</v>
      </c>
    </row>
    <row r="6145" ht="15" customHeight="1">
      <c r="A6145" t="s" s="26">
        <v>184</v>
      </c>
      <c r="B6145" t="s" s="26">
        <v>203</v>
      </c>
      <c r="C6145" t="s" s="26">
        <v>204</v>
      </c>
      <c r="D6145" t="s" s="26">
        <v>2204</v>
      </c>
      <c r="E6145" t="s" s="26">
        <v>8467</v>
      </c>
      <c r="F6145" s="27">
        <v>4</v>
      </c>
      <c r="G6145" s="27">
        <v>2</v>
      </c>
      <c r="H6145" s="29">
        <f>F6145+G6145</f>
        <v>6</v>
      </c>
    </row>
    <row r="6146" ht="15" customHeight="1">
      <c r="A6146" t="s" s="26">
        <v>184</v>
      </c>
      <c r="B6146" t="s" s="26">
        <v>203</v>
      </c>
      <c r="C6146" t="s" s="26">
        <v>204</v>
      </c>
      <c r="D6146" t="s" s="26">
        <v>2206</v>
      </c>
      <c r="E6146" t="s" s="26">
        <v>8468</v>
      </c>
      <c r="F6146" s="27">
        <v>3</v>
      </c>
      <c r="G6146" s="27">
        <v>0</v>
      </c>
      <c r="H6146" s="29">
        <f>F6146+G6146</f>
        <v>3</v>
      </c>
    </row>
    <row r="6147" ht="15" customHeight="1">
      <c r="A6147" t="s" s="26">
        <v>184</v>
      </c>
      <c r="B6147" t="s" s="26">
        <v>203</v>
      </c>
      <c r="C6147" t="s" s="26">
        <v>204</v>
      </c>
      <c r="D6147" t="s" s="26">
        <v>2208</v>
      </c>
      <c r="E6147" t="s" s="26">
        <v>8469</v>
      </c>
      <c r="F6147" s="27">
        <v>70</v>
      </c>
      <c r="G6147" s="27">
        <v>6</v>
      </c>
      <c r="H6147" s="29">
        <f>F6147+G6147</f>
        <v>76</v>
      </c>
    </row>
    <row r="6148" ht="15" customHeight="1">
      <c r="A6148" t="s" s="26">
        <v>184</v>
      </c>
      <c r="B6148" t="s" s="26">
        <v>203</v>
      </c>
      <c r="C6148" t="s" s="26">
        <v>204</v>
      </c>
      <c r="D6148" t="s" s="26">
        <v>2210</v>
      </c>
      <c r="E6148" t="s" s="26">
        <v>8470</v>
      </c>
      <c r="F6148" s="27">
        <v>123</v>
      </c>
      <c r="G6148" s="27">
        <v>1</v>
      </c>
      <c r="H6148" s="29">
        <f>F6148+G6148</f>
        <v>124</v>
      </c>
    </row>
    <row r="6149" ht="15" customHeight="1">
      <c r="A6149" t="s" s="26">
        <v>184</v>
      </c>
      <c r="B6149" t="s" s="26">
        <v>203</v>
      </c>
      <c r="C6149" t="s" s="26">
        <v>204</v>
      </c>
      <c r="D6149" t="s" s="26">
        <v>2212</v>
      </c>
      <c r="E6149" t="s" s="26">
        <v>8471</v>
      </c>
      <c r="F6149" s="27">
        <v>14</v>
      </c>
      <c r="G6149" s="27">
        <v>3</v>
      </c>
      <c r="H6149" s="29">
        <f>F6149+G6149</f>
        <v>17</v>
      </c>
    </row>
    <row r="6150" ht="15" customHeight="1">
      <c r="A6150" t="s" s="26">
        <v>184</v>
      </c>
      <c r="B6150" t="s" s="26">
        <v>203</v>
      </c>
      <c r="C6150" t="s" s="26">
        <v>204</v>
      </c>
      <c r="D6150" t="s" s="26">
        <v>2214</v>
      </c>
      <c r="E6150" t="s" s="26">
        <v>8472</v>
      </c>
      <c r="F6150" s="27">
        <v>3</v>
      </c>
      <c r="G6150" s="27">
        <v>1</v>
      </c>
      <c r="H6150" s="29">
        <f>F6150+G6150</f>
        <v>4</v>
      </c>
    </row>
    <row r="6151" ht="15" customHeight="1">
      <c r="A6151" t="s" s="26">
        <v>184</v>
      </c>
      <c r="B6151" t="s" s="26">
        <v>203</v>
      </c>
      <c r="C6151" t="s" s="26">
        <v>204</v>
      </c>
      <c r="D6151" t="s" s="26">
        <v>2216</v>
      </c>
      <c r="E6151" t="s" s="26">
        <v>8473</v>
      </c>
      <c r="F6151" s="27">
        <v>3</v>
      </c>
      <c r="G6151" s="27">
        <v>0</v>
      </c>
      <c r="H6151" s="29">
        <f>F6151+G6151</f>
        <v>3</v>
      </c>
    </row>
    <row r="6152" ht="15" customHeight="1">
      <c r="A6152" t="s" s="26">
        <v>184</v>
      </c>
      <c r="B6152" t="s" s="26">
        <v>203</v>
      </c>
      <c r="C6152" t="s" s="26">
        <v>204</v>
      </c>
      <c r="D6152" t="s" s="26">
        <v>2218</v>
      </c>
      <c r="E6152" t="s" s="26">
        <v>8474</v>
      </c>
      <c r="F6152" s="27">
        <v>10</v>
      </c>
      <c r="G6152" s="27">
        <v>11</v>
      </c>
      <c r="H6152" s="29">
        <f>F6152+G6152</f>
        <v>21</v>
      </c>
    </row>
    <row r="6153" ht="15" customHeight="1">
      <c r="A6153" t="s" s="26">
        <v>184</v>
      </c>
      <c r="B6153" t="s" s="26">
        <v>203</v>
      </c>
      <c r="C6153" t="s" s="26">
        <v>204</v>
      </c>
      <c r="D6153" t="s" s="26">
        <v>2220</v>
      </c>
      <c r="E6153" t="s" s="26">
        <v>8475</v>
      </c>
      <c r="F6153" s="27">
        <v>19</v>
      </c>
      <c r="G6153" s="27">
        <v>2</v>
      </c>
      <c r="H6153" s="29">
        <f>F6153+G6153</f>
        <v>21</v>
      </c>
    </row>
    <row r="6154" ht="15" customHeight="1">
      <c r="A6154" t="s" s="26">
        <v>184</v>
      </c>
      <c r="B6154" t="s" s="26">
        <v>203</v>
      </c>
      <c r="C6154" t="s" s="26">
        <v>204</v>
      </c>
      <c r="D6154" t="s" s="26">
        <v>2222</v>
      </c>
      <c r="E6154" t="s" s="26">
        <v>8476</v>
      </c>
      <c r="F6154" s="27">
        <v>25</v>
      </c>
      <c r="G6154" s="27">
        <v>5</v>
      </c>
      <c r="H6154" s="29">
        <f>F6154+G6154</f>
        <v>30</v>
      </c>
    </row>
    <row r="6155" ht="15" customHeight="1">
      <c r="A6155" t="s" s="26">
        <v>184</v>
      </c>
      <c r="B6155" t="s" s="26">
        <v>203</v>
      </c>
      <c r="C6155" t="s" s="26">
        <v>204</v>
      </c>
      <c r="D6155" t="s" s="26">
        <v>2224</v>
      </c>
      <c r="E6155" t="s" s="26">
        <v>8477</v>
      </c>
      <c r="F6155" s="27">
        <v>14</v>
      </c>
      <c r="G6155" s="27">
        <v>2</v>
      </c>
      <c r="H6155" s="29">
        <f>F6155+G6155</f>
        <v>16</v>
      </c>
    </row>
    <row r="6156" ht="15" customHeight="1">
      <c r="A6156" t="s" s="26">
        <v>184</v>
      </c>
      <c r="B6156" t="s" s="26">
        <v>203</v>
      </c>
      <c r="C6156" t="s" s="26">
        <v>204</v>
      </c>
      <c r="D6156" t="s" s="26">
        <v>2226</v>
      </c>
      <c r="E6156" t="s" s="26">
        <v>8478</v>
      </c>
      <c r="F6156" s="27">
        <v>6</v>
      </c>
      <c r="G6156" s="27">
        <v>0</v>
      </c>
      <c r="H6156" s="29">
        <f>F6156+G6156</f>
        <v>6</v>
      </c>
    </row>
    <row r="6157" ht="15" customHeight="1">
      <c r="A6157" t="s" s="26">
        <v>184</v>
      </c>
      <c r="B6157" t="s" s="26">
        <v>203</v>
      </c>
      <c r="C6157" t="s" s="26">
        <v>204</v>
      </c>
      <c r="D6157" t="s" s="26">
        <v>2228</v>
      </c>
      <c r="E6157" t="s" s="26">
        <v>8479</v>
      </c>
      <c r="F6157" s="27">
        <v>53</v>
      </c>
      <c r="G6157" s="27">
        <v>2</v>
      </c>
      <c r="H6157" s="29">
        <f>F6157+G6157</f>
        <v>55</v>
      </c>
    </row>
    <row r="6158" ht="15" customHeight="1">
      <c r="A6158" t="s" s="26">
        <v>184</v>
      </c>
      <c r="B6158" t="s" s="26">
        <v>203</v>
      </c>
      <c r="C6158" t="s" s="26">
        <v>204</v>
      </c>
      <c r="D6158" t="s" s="26">
        <v>2230</v>
      </c>
      <c r="E6158" t="s" s="26">
        <v>8480</v>
      </c>
      <c r="F6158" s="27">
        <v>58</v>
      </c>
      <c r="G6158" s="27">
        <v>3</v>
      </c>
      <c r="H6158" s="29">
        <f>F6158+G6158</f>
        <v>61</v>
      </c>
    </row>
    <row r="6159" ht="15" customHeight="1">
      <c r="A6159" t="s" s="26">
        <v>184</v>
      </c>
      <c r="B6159" t="s" s="26">
        <v>203</v>
      </c>
      <c r="C6159" t="s" s="26">
        <v>204</v>
      </c>
      <c r="D6159" t="s" s="26">
        <v>2232</v>
      </c>
      <c r="E6159" t="s" s="26">
        <v>8481</v>
      </c>
      <c r="F6159" s="27">
        <v>0</v>
      </c>
      <c r="G6159" s="27">
        <v>0</v>
      </c>
      <c r="H6159" s="29">
        <f>F6159+G6159</f>
        <v>0</v>
      </c>
    </row>
    <row r="6160" ht="15" customHeight="1">
      <c r="A6160" t="s" s="26">
        <v>184</v>
      </c>
      <c r="B6160" t="s" s="26">
        <v>203</v>
      </c>
      <c r="C6160" t="s" s="26">
        <v>204</v>
      </c>
      <c r="D6160" t="s" s="26">
        <v>2234</v>
      </c>
      <c r="E6160" t="s" s="26">
        <v>8482</v>
      </c>
      <c r="F6160" s="27">
        <v>6</v>
      </c>
      <c r="G6160" s="27">
        <v>0</v>
      </c>
      <c r="H6160" s="29">
        <f>F6160+G6160</f>
        <v>6</v>
      </c>
    </row>
    <row r="6161" ht="15" customHeight="1">
      <c r="A6161" t="s" s="26">
        <v>184</v>
      </c>
      <c r="B6161" t="s" s="26">
        <v>203</v>
      </c>
      <c r="C6161" t="s" s="26">
        <v>204</v>
      </c>
      <c r="D6161" t="s" s="26">
        <v>2236</v>
      </c>
      <c r="E6161" t="s" s="26">
        <v>8483</v>
      </c>
      <c r="F6161" s="27">
        <v>25</v>
      </c>
      <c r="G6161" s="27">
        <v>0</v>
      </c>
      <c r="H6161" s="29">
        <f>F6161+G6161</f>
        <v>25</v>
      </c>
    </row>
    <row r="6162" ht="15" customHeight="1">
      <c r="A6162" t="s" s="26">
        <v>184</v>
      </c>
      <c r="B6162" t="s" s="26">
        <v>203</v>
      </c>
      <c r="C6162" t="s" s="26">
        <v>204</v>
      </c>
      <c r="D6162" t="s" s="26">
        <v>2238</v>
      </c>
      <c r="E6162" t="s" s="26">
        <v>8484</v>
      </c>
      <c r="F6162" s="27">
        <v>21</v>
      </c>
      <c r="G6162" s="27">
        <v>6</v>
      </c>
      <c r="H6162" s="29">
        <f>F6162+G6162</f>
        <v>27</v>
      </c>
    </row>
    <row r="6163" ht="15" customHeight="1">
      <c r="A6163" t="s" s="26">
        <v>184</v>
      </c>
      <c r="B6163" t="s" s="26">
        <v>203</v>
      </c>
      <c r="C6163" t="s" s="26">
        <v>204</v>
      </c>
      <c r="D6163" t="s" s="26">
        <v>2242</v>
      </c>
      <c r="E6163" t="s" s="26">
        <v>8485</v>
      </c>
      <c r="F6163" s="27">
        <v>25</v>
      </c>
      <c r="G6163" s="27">
        <v>1</v>
      </c>
      <c r="H6163" s="29">
        <f>F6163+G6163</f>
        <v>26</v>
      </c>
    </row>
    <row r="6164" ht="15" customHeight="1">
      <c r="A6164" t="s" s="26">
        <v>184</v>
      </c>
      <c r="B6164" t="s" s="26">
        <v>203</v>
      </c>
      <c r="C6164" t="s" s="26">
        <v>204</v>
      </c>
      <c r="D6164" t="s" s="26">
        <v>2244</v>
      </c>
      <c r="E6164" t="s" s="26">
        <v>8486</v>
      </c>
      <c r="F6164" s="27">
        <v>18</v>
      </c>
      <c r="G6164" s="27">
        <v>0</v>
      </c>
      <c r="H6164" s="29">
        <f>F6164+G6164</f>
        <v>18</v>
      </c>
    </row>
    <row r="6165" ht="15" customHeight="1">
      <c r="A6165" t="s" s="26">
        <v>184</v>
      </c>
      <c r="B6165" t="s" s="26">
        <v>203</v>
      </c>
      <c r="C6165" t="s" s="26">
        <v>204</v>
      </c>
      <c r="D6165" t="s" s="26">
        <v>2246</v>
      </c>
      <c r="E6165" t="s" s="26">
        <v>8487</v>
      </c>
      <c r="F6165" s="27">
        <v>20</v>
      </c>
      <c r="G6165" s="27">
        <v>0</v>
      </c>
      <c r="H6165" s="29">
        <f>F6165+G6165</f>
        <v>20</v>
      </c>
    </row>
    <row r="6166" ht="15" customHeight="1">
      <c r="A6166" t="s" s="26">
        <v>184</v>
      </c>
      <c r="B6166" t="s" s="26">
        <v>203</v>
      </c>
      <c r="C6166" t="s" s="26">
        <v>204</v>
      </c>
      <c r="D6166" t="s" s="26">
        <v>2252</v>
      </c>
      <c r="E6166" t="s" s="26">
        <v>8488</v>
      </c>
      <c r="F6166" s="27">
        <v>29</v>
      </c>
      <c r="G6166" s="27">
        <v>2</v>
      </c>
      <c r="H6166" s="29">
        <f>F6166+G6166</f>
        <v>31</v>
      </c>
    </row>
    <row r="6167" ht="15" customHeight="1">
      <c r="A6167" t="s" s="26">
        <v>184</v>
      </c>
      <c r="B6167" t="s" s="26">
        <v>203</v>
      </c>
      <c r="C6167" t="s" s="26">
        <v>204</v>
      </c>
      <c r="D6167" t="s" s="26">
        <v>2254</v>
      </c>
      <c r="E6167" t="s" s="26">
        <v>8489</v>
      </c>
      <c r="F6167" s="27">
        <v>29</v>
      </c>
      <c r="G6167" s="27">
        <v>16</v>
      </c>
      <c r="H6167" s="29">
        <f>F6167+G6167</f>
        <v>45</v>
      </c>
    </row>
    <row r="6168" ht="15" customHeight="1">
      <c r="A6168" t="s" s="26">
        <v>184</v>
      </c>
      <c r="B6168" t="s" s="26">
        <v>203</v>
      </c>
      <c r="C6168" t="s" s="26">
        <v>204</v>
      </c>
      <c r="D6168" t="s" s="26">
        <v>2256</v>
      </c>
      <c r="E6168" t="s" s="26">
        <v>8490</v>
      </c>
      <c r="F6168" s="27">
        <v>14</v>
      </c>
      <c r="G6168" s="27">
        <v>4</v>
      </c>
      <c r="H6168" s="29">
        <f>F6168+G6168</f>
        <v>18</v>
      </c>
    </row>
    <row r="6169" ht="15" customHeight="1">
      <c r="A6169" t="s" s="26">
        <v>184</v>
      </c>
      <c r="B6169" t="s" s="26">
        <v>203</v>
      </c>
      <c r="C6169" t="s" s="26">
        <v>204</v>
      </c>
      <c r="D6169" t="s" s="26">
        <v>2258</v>
      </c>
      <c r="E6169" t="s" s="26">
        <v>8491</v>
      </c>
      <c r="F6169" s="27">
        <v>62</v>
      </c>
      <c r="G6169" s="27">
        <v>1</v>
      </c>
      <c r="H6169" s="29">
        <f>F6169+G6169</f>
        <v>63</v>
      </c>
    </row>
    <row r="6170" ht="15" customHeight="1">
      <c r="A6170" t="s" s="26">
        <v>184</v>
      </c>
      <c r="B6170" t="s" s="26">
        <v>203</v>
      </c>
      <c r="C6170" t="s" s="26">
        <v>204</v>
      </c>
      <c r="D6170" t="s" s="26">
        <v>2260</v>
      </c>
      <c r="E6170" t="s" s="26">
        <v>8492</v>
      </c>
      <c r="F6170" s="27">
        <v>49</v>
      </c>
      <c r="G6170" s="27">
        <v>7</v>
      </c>
      <c r="H6170" s="29">
        <f>F6170+G6170</f>
        <v>56</v>
      </c>
    </row>
    <row r="6171" ht="15" customHeight="1">
      <c r="A6171" t="s" s="26">
        <v>184</v>
      </c>
      <c r="B6171" t="s" s="26">
        <v>203</v>
      </c>
      <c r="C6171" t="s" s="26">
        <v>204</v>
      </c>
      <c r="D6171" t="s" s="26">
        <v>2262</v>
      </c>
      <c r="E6171" t="s" s="26">
        <v>8493</v>
      </c>
      <c r="F6171" s="27">
        <v>10</v>
      </c>
      <c r="G6171" s="27">
        <v>2</v>
      </c>
      <c r="H6171" s="29">
        <f>F6171+G6171</f>
        <v>12</v>
      </c>
    </row>
    <row r="6172" ht="15" customHeight="1">
      <c r="A6172" t="s" s="26">
        <v>184</v>
      </c>
      <c r="B6172" t="s" s="26">
        <v>203</v>
      </c>
      <c r="C6172" t="s" s="26">
        <v>204</v>
      </c>
      <c r="D6172" t="s" s="26">
        <v>2264</v>
      </c>
      <c r="E6172" t="s" s="26">
        <v>8494</v>
      </c>
      <c r="F6172" s="27">
        <v>1</v>
      </c>
      <c r="G6172" s="27">
        <v>0</v>
      </c>
      <c r="H6172" s="29">
        <f>F6172+G6172</f>
        <v>1</v>
      </c>
    </row>
    <row r="6173" ht="15" customHeight="1">
      <c r="A6173" t="s" s="26">
        <v>184</v>
      </c>
      <c r="B6173" t="s" s="26">
        <v>203</v>
      </c>
      <c r="C6173" t="s" s="26">
        <v>204</v>
      </c>
      <c r="D6173" t="s" s="26">
        <v>2266</v>
      </c>
      <c r="E6173" t="s" s="26">
        <v>8495</v>
      </c>
      <c r="F6173" s="27">
        <v>9</v>
      </c>
      <c r="G6173" s="27">
        <v>6</v>
      </c>
      <c r="H6173" s="29">
        <f>F6173+G6173</f>
        <v>15</v>
      </c>
    </row>
    <row r="6174" ht="15" customHeight="1">
      <c r="A6174" t="s" s="26">
        <v>184</v>
      </c>
      <c r="B6174" t="s" s="26">
        <v>203</v>
      </c>
      <c r="C6174" t="s" s="26">
        <v>204</v>
      </c>
      <c r="D6174" t="s" s="26">
        <v>2518</v>
      </c>
      <c r="E6174" t="s" s="26">
        <v>8496</v>
      </c>
      <c r="F6174" s="27">
        <v>3</v>
      </c>
      <c r="G6174" s="27">
        <v>0</v>
      </c>
      <c r="H6174" s="29">
        <f>F6174+G6174</f>
        <v>3</v>
      </c>
    </row>
    <row r="6175" ht="15" customHeight="1">
      <c r="A6175" t="s" s="26">
        <v>184</v>
      </c>
      <c r="B6175" t="s" s="26">
        <v>203</v>
      </c>
      <c r="C6175" t="s" s="26">
        <v>204</v>
      </c>
      <c r="D6175" t="s" s="26">
        <v>2268</v>
      </c>
      <c r="E6175" t="s" s="26">
        <v>8497</v>
      </c>
      <c r="F6175" s="27">
        <v>1</v>
      </c>
      <c r="G6175" s="27">
        <v>0</v>
      </c>
      <c r="H6175" s="29">
        <f>F6175+G6175</f>
        <v>1</v>
      </c>
    </row>
    <row r="6176" ht="15" customHeight="1">
      <c r="A6176" t="s" s="26">
        <v>184</v>
      </c>
      <c r="B6176" t="s" s="26">
        <v>203</v>
      </c>
      <c r="C6176" t="s" s="26">
        <v>204</v>
      </c>
      <c r="D6176" t="s" s="26">
        <v>2270</v>
      </c>
      <c r="E6176" t="s" s="26">
        <v>8498</v>
      </c>
      <c r="F6176" s="27">
        <v>5</v>
      </c>
      <c r="G6176" s="27">
        <v>2</v>
      </c>
      <c r="H6176" s="29">
        <f>F6176+G6176</f>
        <v>7</v>
      </c>
    </row>
    <row r="6177" ht="15" customHeight="1">
      <c r="A6177" t="s" s="26">
        <v>184</v>
      </c>
      <c r="B6177" t="s" s="26">
        <v>203</v>
      </c>
      <c r="C6177" t="s" s="26">
        <v>204</v>
      </c>
      <c r="D6177" t="s" s="26">
        <v>2272</v>
      </c>
      <c r="E6177" t="s" s="26">
        <v>8499</v>
      </c>
      <c r="F6177" s="27">
        <v>18</v>
      </c>
      <c r="G6177" s="27">
        <v>1</v>
      </c>
      <c r="H6177" s="29">
        <f>F6177+G6177</f>
        <v>19</v>
      </c>
    </row>
    <row r="6178" ht="15" customHeight="1">
      <c r="A6178" t="s" s="26">
        <v>184</v>
      </c>
      <c r="B6178" t="s" s="26">
        <v>203</v>
      </c>
      <c r="C6178" t="s" s="26">
        <v>204</v>
      </c>
      <c r="D6178" t="s" s="26">
        <v>2274</v>
      </c>
      <c r="E6178" t="s" s="26">
        <v>8500</v>
      </c>
      <c r="F6178" s="27">
        <v>92</v>
      </c>
      <c r="G6178" s="27">
        <v>3</v>
      </c>
      <c r="H6178" s="29">
        <f>F6178+G6178</f>
        <v>95</v>
      </c>
    </row>
    <row r="6179" ht="15" customHeight="1">
      <c r="A6179" t="s" s="26">
        <v>184</v>
      </c>
      <c r="B6179" t="s" s="26">
        <v>203</v>
      </c>
      <c r="C6179" t="s" s="26">
        <v>204</v>
      </c>
      <c r="D6179" t="s" s="26">
        <v>2367</v>
      </c>
      <c r="E6179" t="s" s="26">
        <v>8501</v>
      </c>
      <c r="F6179" s="27">
        <v>1</v>
      </c>
      <c r="G6179" s="27">
        <v>0</v>
      </c>
      <c r="H6179" s="29">
        <f>F6179+G6179</f>
        <v>1</v>
      </c>
    </row>
    <row r="6180" ht="15" customHeight="1">
      <c r="A6180" t="s" s="26">
        <v>184</v>
      </c>
      <c r="B6180" t="s" s="26">
        <v>203</v>
      </c>
      <c r="C6180" t="s" s="26">
        <v>204</v>
      </c>
      <c r="D6180" t="s" s="26">
        <v>2276</v>
      </c>
      <c r="E6180" t="s" s="26">
        <v>8502</v>
      </c>
      <c r="F6180" s="27">
        <v>10</v>
      </c>
      <c r="G6180" s="27">
        <v>0</v>
      </c>
      <c r="H6180" s="29">
        <f>F6180+G6180</f>
        <v>10</v>
      </c>
    </row>
    <row r="6181" ht="15" customHeight="1">
      <c r="A6181" t="s" s="26">
        <v>184</v>
      </c>
      <c r="B6181" t="s" s="26">
        <v>203</v>
      </c>
      <c r="C6181" t="s" s="26">
        <v>204</v>
      </c>
      <c r="D6181" t="s" s="26">
        <v>2278</v>
      </c>
      <c r="E6181" t="s" s="26">
        <v>8503</v>
      </c>
      <c r="F6181" s="27">
        <v>1</v>
      </c>
      <c r="G6181" s="27">
        <v>0</v>
      </c>
      <c r="H6181" s="29">
        <f>F6181+G6181</f>
        <v>1</v>
      </c>
    </row>
    <row r="6182" ht="15" customHeight="1">
      <c r="A6182" t="s" s="26">
        <v>184</v>
      </c>
      <c r="B6182" t="s" s="26">
        <v>203</v>
      </c>
      <c r="C6182" t="s" s="26">
        <v>204</v>
      </c>
      <c r="D6182" t="s" s="26">
        <v>2280</v>
      </c>
      <c r="E6182" t="s" s="26">
        <v>8504</v>
      </c>
      <c r="F6182" s="27">
        <v>11</v>
      </c>
      <c r="G6182" s="27">
        <v>0</v>
      </c>
      <c r="H6182" s="29">
        <f>F6182+G6182</f>
        <v>11</v>
      </c>
    </row>
    <row r="6183" ht="15" customHeight="1">
      <c r="A6183" t="s" s="26">
        <v>184</v>
      </c>
      <c r="B6183" t="s" s="26">
        <v>203</v>
      </c>
      <c r="C6183" t="s" s="26">
        <v>204</v>
      </c>
      <c r="D6183" t="s" s="26">
        <v>4083</v>
      </c>
      <c r="E6183" t="s" s="26">
        <v>8505</v>
      </c>
      <c r="F6183" s="27">
        <v>20</v>
      </c>
      <c r="G6183" s="27">
        <v>0</v>
      </c>
      <c r="H6183" s="29">
        <f>F6183+G6183</f>
        <v>20</v>
      </c>
    </row>
    <row r="6184" ht="15" customHeight="1">
      <c r="A6184" t="s" s="26">
        <v>184</v>
      </c>
      <c r="B6184" t="s" s="26">
        <v>203</v>
      </c>
      <c r="C6184" t="s" s="26">
        <v>204</v>
      </c>
      <c r="D6184" t="s" s="26">
        <v>2282</v>
      </c>
      <c r="E6184" t="s" s="26">
        <v>8506</v>
      </c>
      <c r="F6184" s="27">
        <v>3</v>
      </c>
      <c r="G6184" s="27">
        <v>0</v>
      </c>
      <c r="H6184" s="29">
        <f>F6184+G6184</f>
        <v>3</v>
      </c>
    </row>
    <row r="6185" ht="15" customHeight="1">
      <c r="A6185" t="s" s="26">
        <v>184</v>
      </c>
      <c r="B6185" t="s" s="26">
        <v>203</v>
      </c>
      <c r="C6185" t="s" s="26">
        <v>204</v>
      </c>
      <c r="D6185" t="s" s="26">
        <v>2288</v>
      </c>
      <c r="E6185" t="s" s="26">
        <v>8507</v>
      </c>
      <c r="F6185" s="27">
        <v>1</v>
      </c>
      <c r="G6185" s="27">
        <v>0</v>
      </c>
      <c r="H6185" s="29">
        <f>F6185+G6185</f>
        <v>1</v>
      </c>
    </row>
    <row r="6186" ht="15" customHeight="1">
      <c r="A6186" t="s" s="26">
        <v>184</v>
      </c>
      <c r="B6186" t="s" s="26">
        <v>203</v>
      </c>
      <c r="C6186" t="s" s="26">
        <v>204</v>
      </c>
      <c r="D6186" t="s" s="26">
        <v>2292</v>
      </c>
      <c r="E6186" t="s" s="26">
        <v>8508</v>
      </c>
      <c r="F6186" s="27">
        <v>1</v>
      </c>
      <c r="G6186" s="27">
        <v>0</v>
      </c>
      <c r="H6186" s="29">
        <f>F6186+G6186</f>
        <v>1</v>
      </c>
    </row>
    <row r="6187" ht="15" customHeight="1">
      <c r="A6187" t="s" s="26">
        <v>184</v>
      </c>
      <c r="B6187" t="s" s="26">
        <v>203</v>
      </c>
      <c r="C6187" t="s" s="26">
        <v>204</v>
      </c>
      <c r="D6187" t="s" s="26">
        <v>2380</v>
      </c>
      <c r="E6187" t="s" s="26">
        <v>8509</v>
      </c>
      <c r="F6187" s="27">
        <v>1</v>
      </c>
      <c r="G6187" s="27">
        <v>0</v>
      </c>
      <c r="H6187" s="29">
        <f>F6187+G6187</f>
        <v>1</v>
      </c>
    </row>
    <row r="6188" ht="15" customHeight="1">
      <c r="A6188" t="s" s="26">
        <v>184</v>
      </c>
      <c r="B6188" t="s" s="26">
        <v>203</v>
      </c>
      <c r="C6188" t="s" s="26">
        <v>204</v>
      </c>
      <c r="D6188" t="s" s="26">
        <v>2294</v>
      </c>
      <c r="E6188" t="s" s="26">
        <v>8510</v>
      </c>
      <c r="F6188" s="27">
        <v>3</v>
      </c>
      <c r="G6188" s="27">
        <v>1</v>
      </c>
      <c r="H6188" s="29">
        <f>F6188+G6188</f>
        <v>4</v>
      </c>
    </row>
    <row r="6189" ht="15" customHeight="1">
      <c r="A6189" t="s" s="26">
        <v>184</v>
      </c>
      <c r="B6189" t="s" s="26">
        <v>203</v>
      </c>
      <c r="C6189" t="s" s="26">
        <v>204</v>
      </c>
      <c r="D6189" t="s" s="26">
        <v>2298</v>
      </c>
      <c r="E6189" t="s" s="26">
        <v>8511</v>
      </c>
      <c r="F6189" s="27">
        <v>9</v>
      </c>
      <c r="G6189" s="27">
        <v>0</v>
      </c>
      <c r="H6189" s="29">
        <f>F6189+G6189</f>
        <v>9</v>
      </c>
    </row>
    <row r="6190" ht="15" customHeight="1">
      <c r="A6190" t="s" s="26">
        <v>184</v>
      </c>
      <c r="B6190" t="s" s="26">
        <v>203</v>
      </c>
      <c r="C6190" t="s" s="26">
        <v>204</v>
      </c>
      <c r="D6190" t="s" s="26">
        <v>2300</v>
      </c>
      <c r="E6190" t="s" s="26">
        <v>8512</v>
      </c>
      <c r="F6190" s="27">
        <v>8</v>
      </c>
      <c r="G6190" s="27">
        <v>0</v>
      </c>
      <c r="H6190" s="29">
        <f>F6190+G6190</f>
        <v>8</v>
      </c>
    </row>
    <row r="6191" ht="15" customHeight="1">
      <c r="A6191" t="s" s="26">
        <v>184</v>
      </c>
      <c r="B6191" t="s" s="26">
        <v>203</v>
      </c>
      <c r="C6191" t="s" s="26">
        <v>204</v>
      </c>
      <c r="D6191" t="s" s="26">
        <v>2302</v>
      </c>
      <c r="E6191" t="s" s="26">
        <v>8513</v>
      </c>
      <c r="F6191" s="27">
        <v>4</v>
      </c>
      <c r="G6191" s="27">
        <v>0</v>
      </c>
      <c r="H6191" s="29">
        <f>F6191+G6191</f>
        <v>4</v>
      </c>
    </row>
    <row r="6192" ht="15" customHeight="1">
      <c r="A6192" t="s" s="26">
        <v>184</v>
      </c>
      <c r="B6192" t="s" s="26">
        <v>203</v>
      </c>
      <c r="C6192" t="s" s="26">
        <v>204</v>
      </c>
      <c r="D6192" t="s" s="26">
        <v>2304</v>
      </c>
      <c r="E6192" t="s" s="26">
        <v>8514</v>
      </c>
      <c r="F6192" s="27">
        <v>14</v>
      </c>
      <c r="G6192" s="27">
        <v>0</v>
      </c>
      <c r="H6192" s="29">
        <f>F6192+G6192</f>
        <v>14</v>
      </c>
    </row>
    <row r="6193" ht="15" customHeight="1">
      <c r="A6193" t="s" s="26">
        <v>184</v>
      </c>
      <c r="B6193" t="s" s="26">
        <v>203</v>
      </c>
      <c r="C6193" t="s" s="26">
        <v>204</v>
      </c>
      <c r="D6193" t="s" s="26">
        <v>2306</v>
      </c>
      <c r="E6193" t="s" s="26">
        <v>8515</v>
      </c>
      <c r="F6193" s="27">
        <v>8</v>
      </c>
      <c r="G6193" s="27">
        <v>0</v>
      </c>
      <c r="H6193" s="29">
        <f>F6193+G6193</f>
        <v>8</v>
      </c>
    </row>
    <row r="6194" ht="15" customHeight="1">
      <c r="A6194" t="s" s="26">
        <v>184</v>
      </c>
      <c r="B6194" t="s" s="26">
        <v>203</v>
      </c>
      <c r="C6194" t="s" s="26">
        <v>204</v>
      </c>
      <c r="D6194" t="s" s="26">
        <v>2308</v>
      </c>
      <c r="E6194" t="s" s="26">
        <v>8516</v>
      </c>
      <c r="F6194" s="27">
        <v>19</v>
      </c>
      <c r="G6194" s="27">
        <v>0</v>
      </c>
      <c r="H6194" s="29">
        <f>F6194+G6194</f>
        <v>19</v>
      </c>
    </row>
    <row r="6195" ht="15" customHeight="1">
      <c r="A6195" t="s" s="26">
        <v>184</v>
      </c>
      <c r="B6195" t="s" s="26">
        <v>203</v>
      </c>
      <c r="C6195" t="s" s="26">
        <v>204</v>
      </c>
      <c r="D6195" t="s" s="26">
        <v>2310</v>
      </c>
      <c r="E6195" t="s" s="26">
        <v>8517</v>
      </c>
      <c r="F6195" s="27">
        <v>3</v>
      </c>
      <c r="G6195" s="27">
        <v>0</v>
      </c>
      <c r="H6195" s="29">
        <f>F6195+G6195</f>
        <v>3</v>
      </c>
    </row>
    <row r="6196" ht="15" customHeight="1">
      <c r="A6196" t="s" s="26">
        <v>184</v>
      </c>
      <c r="B6196" t="s" s="26">
        <v>203</v>
      </c>
      <c r="C6196" t="s" s="26">
        <v>204</v>
      </c>
      <c r="D6196" t="s" s="26">
        <v>2312</v>
      </c>
      <c r="E6196" t="s" s="26">
        <v>8518</v>
      </c>
      <c r="F6196" s="27">
        <v>4</v>
      </c>
      <c r="G6196" s="27">
        <v>1</v>
      </c>
      <c r="H6196" s="29">
        <f>F6196+G6196</f>
        <v>5</v>
      </c>
    </row>
    <row r="6197" ht="15" customHeight="1">
      <c r="A6197" t="s" s="26">
        <v>184</v>
      </c>
      <c r="B6197" t="s" s="26">
        <v>203</v>
      </c>
      <c r="C6197" t="s" s="26">
        <v>204</v>
      </c>
      <c r="D6197" t="s" s="26">
        <v>2314</v>
      </c>
      <c r="E6197" t="s" s="26">
        <v>8519</v>
      </c>
      <c r="F6197" s="27">
        <v>11</v>
      </c>
      <c r="G6197" s="27">
        <v>0</v>
      </c>
      <c r="H6197" s="29">
        <f>F6197+G6197</f>
        <v>11</v>
      </c>
    </row>
    <row r="6198" ht="15" customHeight="1">
      <c r="A6198" t="s" s="26">
        <v>184</v>
      </c>
      <c r="B6198" t="s" s="26">
        <v>203</v>
      </c>
      <c r="C6198" t="s" s="26">
        <v>204</v>
      </c>
      <c r="D6198" t="s" s="26">
        <v>2316</v>
      </c>
      <c r="E6198" t="s" s="26">
        <v>8520</v>
      </c>
      <c r="F6198" s="27">
        <v>6</v>
      </c>
      <c r="G6198" s="27">
        <v>0</v>
      </c>
      <c r="H6198" s="29">
        <f>F6198+G6198</f>
        <v>6</v>
      </c>
    </row>
    <row r="6199" ht="15" customHeight="1">
      <c r="A6199" t="s" s="26">
        <v>184</v>
      </c>
      <c r="B6199" t="s" s="26">
        <v>203</v>
      </c>
      <c r="C6199" t="s" s="26">
        <v>204</v>
      </c>
      <c r="D6199" t="s" s="26">
        <v>2318</v>
      </c>
      <c r="E6199" t="s" s="26">
        <v>8521</v>
      </c>
      <c r="F6199" s="27">
        <v>2</v>
      </c>
      <c r="G6199" s="27">
        <v>0</v>
      </c>
      <c r="H6199" s="29">
        <f>F6199+G6199</f>
        <v>2</v>
      </c>
    </row>
    <row r="6200" ht="15" customHeight="1">
      <c r="A6200" t="s" s="26">
        <v>184</v>
      </c>
      <c r="B6200" t="s" s="26">
        <v>203</v>
      </c>
      <c r="C6200" t="s" s="26">
        <v>204</v>
      </c>
      <c r="D6200" t="s" s="26">
        <v>2320</v>
      </c>
      <c r="E6200" t="s" s="26">
        <v>8522</v>
      </c>
      <c r="F6200" s="27">
        <v>1</v>
      </c>
      <c r="G6200" s="27">
        <v>0</v>
      </c>
      <c r="H6200" s="29">
        <f>F6200+G6200</f>
        <v>1</v>
      </c>
    </row>
    <row r="6201" ht="15" customHeight="1">
      <c r="A6201" t="s" s="26">
        <v>184</v>
      </c>
      <c r="B6201" t="s" s="26">
        <v>203</v>
      </c>
      <c r="C6201" t="s" s="26">
        <v>204</v>
      </c>
      <c r="D6201" t="s" s="26">
        <v>7918</v>
      </c>
      <c r="E6201" t="s" s="26">
        <v>8523</v>
      </c>
      <c r="F6201" s="27">
        <v>1</v>
      </c>
      <c r="G6201" s="27">
        <v>0</v>
      </c>
      <c r="H6201" s="29">
        <f>F6201+G6201</f>
        <v>1</v>
      </c>
    </row>
    <row r="6202" ht="15" customHeight="1">
      <c r="A6202" t="s" s="26">
        <v>184</v>
      </c>
      <c r="B6202" t="s" s="26">
        <v>203</v>
      </c>
      <c r="C6202" t="s" s="26">
        <v>204</v>
      </c>
      <c r="D6202" t="s" s="26">
        <v>2326</v>
      </c>
      <c r="E6202" t="s" s="26">
        <v>8524</v>
      </c>
      <c r="F6202" s="27">
        <v>2</v>
      </c>
      <c r="G6202" s="27">
        <v>0</v>
      </c>
      <c r="H6202" s="29">
        <f>F6202+G6202</f>
        <v>2</v>
      </c>
    </row>
    <row r="6203" ht="15" customHeight="1">
      <c r="A6203" t="s" s="26">
        <v>184</v>
      </c>
      <c r="B6203" t="s" s="26">
        <v>203</v>
      </c>
      <c r="C6203" t="s" s="26">
        <v>204</v>
      </c>
      <c r="D6203" t="s" s="26">
        <v>2328</v>
      </c>
      <c r="E6203" t="s" s="26">
        <v>8525</v>
      </c>
      <c r="F6203" s="27">
        <v>1</v>
      </c>
      <c r="G6203" s="27">
        <v>0</v>
      </c>
      <c r="H6203" s="29">
        <f>F6203+G6203</f>
        <v>1</v>
      </c>
    </row>
    <row r="6204" ht="15" customHeight="1">
      <c r="A6204" t="s" s="26">
        <v>205</v>
      </c>
      <c r="B6204" t="s" s="26">
        <v>206</v>
      </c>
      <c r="C6204" t="s" s="26">
        <v>207</v>
      </c>
      <c r="D6204" t="s" s="26">
        <v>2198</v>
      </c>
      <c r="E6204" t="s" s="26">
        <v>8526</v>
      </c>
      <c r="F6204" s="27">
        <v>0</v>
      </c>
      <c r="G6204" s="27">
        <v>0</v>
      </c>
      <c r="H6204" s="29">
        <f>F6204+G6204</f>
        <v>0</v>
      </c>
    </row>
    <row r="6205" ht="15" customHeight="1">
      <c r="A6205" t="s" s="26">
        <v>205</v>
      </c>
      <c r="B6205" t="s" s="26">
        <v>206</v>
      </c>
      <c r="C6205" t="s" s="26">
        <v>207</v>
      </c>
      <c r="D6205" t="s" s="26">
        <v>2482</v>
      </c>
      <c r="E6205" t="s" s="26">
        <v>8527</v>
      </c>
      <c r="F6205" s="27">
        <v>2</v>
      </c>
      <c r="G6205" s="27">
        <v>0</v>
      </c>
      <c r="H6205" s="29">
        <f>F6205+G6205</f>
        <v>2</v>
      </c>
    </row>
    <row r="6206" ht="15" customHeight="1">
      <c r="A6206" t="s" s="26">
        <v>205</v>
      </c>
      <c r="B6206" t="s" s="26">
        <v>206</v>
      </c>
      <c r="C6206" t="s" s="26">
        <v>207</v>
      </c>
      <c r="D6206" t="s" s="26">
        <v>2401</v>
      </c>
      <c r="E6206" t="s" s="26">
        <v>8528</v>
      </c>
      <c r="F6206" s="27">
        <v>2</v>
      </c>
      <c r="G6206" s="27">
        <v>0</v>
      </c>
      <c r="H6206" s="29">
        <f>F6206+G6206</f>
        <v>2</v>
      </c>
    </row>
    <row r="6207" ht="15" customHeight="1">
      <c r="A6207" t="s" s="26">
        <v>205</v>
      </c>
      <c r="B6207" t="s" s="26">
        <v>206</v>
      </c>
      <c r="C6207" t="s" s="26">
        <v>207</v>
      </c>
      <c r="D6207" t="s" s="26">
        <v>2200</v>
      </c>
      <c r="E6207" t="s" s="26">
        <v>8529</v>
      </c>
      <c r="F6207" s="27">
        <v>2</v>
      </c>
      <c r="G6207" s="27">
        <v>1</v>
      </c>
      <c r="H6207" s="29">
        <f>F6207+G6207</f>
        <v>3</v>
      </c>
    </row>
    <row r="6208" ht="15" customHeight="1">
      <c r="A6208" t="s" s="26">
        <v>205</v>
      </c>
      <c r="B6208" t="s" s="26">
        <v>206</v>
      </c>
      <c r="C6208" t="s" s="26">
        <v>207</v>
      </c>
      <c r="D6208" t="s" s="26">
        <v>2404</v>
      </c>
      <c r="E6208" t="s" s="26">
        <v>8530</v>
      </c>
      <c r="F6208" s="27">
        <v>1</v>
      </c>
      <c r="G6208" s="27">
        <v>1</v>
      </c>
      <c r="H6208" s="29">
        <f>F6208+G6208</f>
        <v>2</v>
      </c>
    </row>
    <row r="6209" ht="15" customHeight="1">
      <c r="A6209" t="s" s="26">
        <v>205</v>
      </c>
      <c r="B6209" t="s" s="26">
        <v>206</v>
      </c>
      <c r="C6209" t="s" s="26">
        <v>207</v>
      </c>
      <c r="D6209" t="s" s="26">
        <v>2202</v>
      </c>
      <c r="E6209" t="s" s="26">
        <v>8531</v>
      </c>
      <c r="F6209" s="27">
        <v>10</v>
      </c>
      <c r="G6209" s="27">
        <v>3</v>
      </c>
      <c r="H6209" s="29">
        <f>F6209+G6209</f>
        <v>13</v>
      </c>
    </row>
    <row r="6210" ht="15" customHeight="1">
      <c r="A6210" t="s" s="26">
        <v>205</v>
      </c>
      <c r="B6210" t="s" s="26">
        <v>206</v>
      </c>
      <c r="C6210" t="s" s="26">
        <v>207</v>
      </c>
      <c r="D6210" t="s" s="26">
        <v>2204</v>
      </c>
      <c r="E6210" t="s" s="26">
        <v>8532</v>
      </c>
      <c r="F6210" s="27">
        <v>10</v>
      </c>
      <c r="G6210" s="27">
        <v>5</v>
      </c>
      <c r="H6210" s="29">
        <f>F6210+G6210</f>
        <v>15</v>
      </c>
    </row>
    <row r="6211" ht="15" customHeight="1">
      <c r="A6211" t="s" s="26">
        <v>205</v>
      </c>
      <c r="B6211" t="s" s="26">
        <v>206</v>
      </c>
      <c r="C6211" t="s" s="26">
        <v>207</v>
      </c>
      <c r="D6211" t="s" s="26">
        <v>2206</v>
      </c>
      <c r="E6211" t="s" s="26">
        <v>8533</v>
      </c>
      <c r="F6211" s="27">
        <v>12</v>
      </c>
      <c r="G6211" s="27">
        <v>0</v>
      </c>
      <c r="H6211" s="29">
        <f>F6211+G6211</f>
        <v>12</v>
      </c>
    </row>
    <row r="6212" ht="15" customHeight="1">
      <c r="A6212" t="s" s="26">
        <v>205</v>
      </c>
      <c r="B6212" t="s" s="26">
        <v>206</v>
      </c>
      <c r="C6212" t="s" s="26">
        <v>207</v>
      </c>
      <c r="D6212" t="s" s="26">
        <v>2208</v>
      </c>
      <c r="E6212" t="s" s="26">
        <v>8534</v>
      </c>
      <c r="F6212" s="27">
        <v>218</v>
      </c>
      <c r="G6212" s="27">
        <v>7</v>
      </c>
      <c r="H6212" s="29">
        <f>F6212+G6212</f>
        <v>225</v>
      </c>
    </row>
    <row r="6213" ht="15" customHeight="1">
      <c r="A6213" t="s" s="26">
        <v>205</v>
      </c>
      <c r="B6213" t="s" s="26">
        <v>206</v>
      </c>
      <c r="C6213" t="s" s="26">
        <v>207</v>
      </c>
      <c r="D6213" t="s" s="26">
        <v>2210</v>
      </c>
      <c r="E6213" t="s" s="26">
        <v>8535</v>
      </c>
      <c r="F6213" s="27">
        <v>262</v>
      </c>
      <c r="G6213" s="27">
        <v>8</v>
      </c>
      <c r="H6213" s="29">
        <f>F6213+G6213</f>
        <v>270</v>
      </c>
    </row>
    <row r="6214" ht="15" customHeight="1">
      <c r="A6214" t="s" s="26">
        <v>205</v>
      </c>
      <c r="B6214" t="s" s="26">
        <v>206</v>
      </c>
      <c r="C6214" t="s" s="26">
        <v>207</v>
      </c>
      <c r="D6214" t="s" s="26">
        <v>2212</v>
      </c>
      <c r="E6214" t="s" s="26">
        <v>8536</v>
      </c>
      <c r="F6214" s="27">
        <v>48</v>
      </c>
      <c r="G6214" s="27">
        <v>14</v>
      </c>
      <c r="H6214" s="29">
        <f>F6214+G6214</f>
        <v>62</v>
      </c>
    </row>
    <row r="6215" ht="15" customHeight="1">
      <c r="A6215" t="s" s="26">
        <v>205</v>
      </c>
      <c r="B6215" t="s" s="26">
        <v>206</v>
      </c>
      <c r="C6215" t="s" s="26">
        <v>207</v>
      </c>
      <c r="D6215" t="s" s="26">
        <v>2214</v>
      </c>
      <c r="E6215" t="s" s="26">
        <v>8537</v>
      </c>
      <c r="F6215" s="27">
        <v>4</v>
      </c>
      <c r="G6215" s="27">
        <v>4</v>
      </c>
      <c r="H6215" s="29">
        <f>F6215+G6215</f>
        <v>8</v>
      </c>
    </row>
    <row r="6216" ht="15" customHeight="1">
      <c r="A6216" t="s" s="26">
        <v>205</v>
      </c>
      <c r="B6216" t="s" s="26">
        <v>206</v>
      </c>
      <c r="C6216" t="s" s="26">
        <v>207</v>
      </c>
      <c r="D6216" t="s" s="26">
        <v>2216</v>
      </c>
      <c r="E6216" t="s" s="26">
        <v>8538</v>
      </c>
      <c r="F6216" s="27">
        <v>3</v>
      </c>
      <c r="G6216" s="27">
        <v>0</v>
      </c>
      <c r="H6216" s="29">
        <f>F6216+G6216</f>
        <v>3</v>
      </c>
    </row>
    <row r="6217" ht="15" customHeight="1">
      <c r="A6217" t="s" s="26">
        <v>205</v>
      </c>
      <c r="B6217" t="s" s="26">
        <v>206</v>
      </c>
      <c r="C6217" t="s" s="26">
        <v>207</v>
      </c>
      <c r="D6217" t="s" s="26">
        <v>2218</v>
      </c>
      <c r="E6217" t="s" s="26">
        <v>8539</v>
      </c>
      <c r="F6217" s="27">
        <v>46</v>
      </c>
      <c r="G6217" s="27">
        <v>16</v>
      </c>
      <c r="H6217" s="29">
        <f>F6217+G6217</f>
        <v>62</v>
      </c>
    </row>
    <row r="6218" ht="15" customHeight="1">
      <c r="A6218" t="s" s="26">
        <v>205</v>
      </c>
      <c r="B6218" t="s" s="26">
        <v>206</v>
      </c>
      <c r="C6218" t="s" s="26">
        <v>207</v>
      </c>
      <c r="D6218" t="s" s="26">
        <v>2220</v>
      </c>
      <c r="E6218" t="s" s="26">
        <v>8540</v>
      </c>
      <c r="F6218" s="27">
        <v>46</v>
      </c>
      <c r="G6218" s="27">
        <v>12</v>
      </c>
      <c r="H6218" s="29">
        <f>F6218+G6218</f>
        <v>58</v>
      </c>
    </row>
    <row r="6219" ht="15" customHeight="1">
      <c r="A6219" t="s" s="26">
        <v>205</v>
      </c>
      <c r="B6219" t="s" s="26">
        <v>206</v>
      </c>
      <c r="C6219" t="s" s="26">
        <v>207</v>
      </c>
      <c r="D6219" t="s" s="26">
        <v>2222</v>
      </c>
      <c r="E6219" t="s" s="26">
        <v>8541</v>
      </c>
      <c r="F6219" s="27">
        <v>77</v>
      </c>
      <c r="G6219" s="27">
        <v>22</v>
      </c>
      <c r="H6219" s="29">
        <f>F6219+G6219</f>
        <v>99</v>
      </c>
    </row>
    <row r="6220" ht="15" customHeight="1">
      <c r="A6220" t="s" s="26">
        <v>205</v>
      </c>
      <c r="B6220" t="s" s="26">
        <v>206</v>
      </c>
      <c r="C6220" t="s" s="26">
        <v>207</v>
      </c>
      <c r="D6220" t="s" s="26">
        <v>2224</v>
      </c>
      <c r="E6220" t="s" s="26">
        <v>8542</v>
      </c>
      <c r="F6220" s="27">
        <v>28</v>
      </c>
      <c r="G6220" s="27">
        <v>8</v>
      </c>
      <c r="H6220" s="29">
        <f>F6220+G6220</f>
        <v>36</v>
      </c>
    </row>
    <row r="6221" ht="15" customHeight="1">
      <c r="A6221" t="s" s="26">
        <v>205</v>
      </c>
      <c r="B6221" t="s" s="26">
        <v>206</v>
      </c>
      <c r="C6221" t="s" s="26">
        <v>207</v>
      </c>
      <c r="D6221" t="s" s="26">
        <v>2226</v>
      </c>
      <c r="E6221" t="s" s="26">
        <v>8543</v>
      </c>
      <c r="F6221" s="27">
        <v>13</v>
      </c>
      <c r="G6221" s="27">
        <v>0</v>
      </c>
      <c r="H6221" s="29">
        <f>F6221+G6221</f>
        <v>13</v>
      </c>
    </row>
    <row r="6222" ht="15" customHeight="1">
      <c r="A6222" t="s" s="26">
        <v>205</v>
      </c>
      <c r="B6222" t="s" s="26">
        <v>206</v>
      </c>
      <c r="C6222" t="s" s="26">
        <v>207</v>
      </c>
      <c r="D6222" t="s" s="26">
        <v>2228</v>
      </c>
      <c r="E6222" t="s" s="26">
        <v>8544</v>
      </c>
      <c r="F6222" s="27">
        <v>138</v>
      </c>
      <c r="G6222" s="27">
        <v>9</v>
      </c>
      <c r="H6222" s="29">
        <f>F6222+G6222</f>
        <v>147</v>
      </c>
    </row>
    <row r="6223" ht="15" customHeight="1">
      <c r="A6223" t="s" s="26">
        <v>205</v>
      </c>
      <c r="B6223" t="s" s="26">
        <v>206</v>
      </c>
      <c r="C6223" t="s" s="26">
        <v>207</v>
      </c>
      <c r="D6223" t="s" s="26">
        <v>2230</v>
      </c>
      <c r="E6223" t="s" s="26">
        <v>8545</v>
      </c>
      <c r="F6223" s="27">
        <v>174</v>
      </c>
      <c r="G6223" s="27">
        <v>15</v>
      </c>
      <c r="H6223" s="29">
        <f>F6223+G6223</f>
        <v>189</v>
      </c>
    </row>
    <row r="6224" ht="15" customHeight="1">
      <c r="A6224" t="s" s="26">
        <v>205</v>
      </c>
      <c r="B6224" t="s" s="26">
        <v>206</v>
      </c>
      <c r="C6224" t="s" s="26">
        <v>207</v>
      </c>
      <c r="D6224" t="s" s="26">
        <v>2232</v>
      </c>
      <c r="E6224" t="s" s="26">
        <v>8546</v>
      </c>
      <c r="F6224" s="27">
        <v>0</v>
      </c>
      <c r="G6224" s="27">
        <v>2</v>
      </c>
      <c r="H6224" s="29">
        <f>F6224+G6224</f>
        <v>2</v>
      </c>
    </row>
    <row r="6225" ht="15" customHeight="1">
      <c r="A6225" t="s" s="26">
        <v>205</v>
      </c>
      <c r="B6225" t="s" s="26">
        <v>206</v>
      </c>
      <c r="C6225" t="s" s="26">
        <v>207</v>
      </c>
      <c r="D6225" t="s" s="26">
        <v>2234</v>
      </c>
      <c r="E6225" t="s" s="26">
        <v>8547</v>
      </c>
      <c r="F6225" s="27">
        <v>18</v>
      </c>
      <c r="G6225" s="27">
        <v>0</v>
      </c>
      <c r="H6225" s="29">
        <f>F6225+G6225</f>
        <v>18</v>
      </c>
    </row>
    <row r="6226" ht="15" customHeight="1">
      <c r="A6226" t="s" s="26">
        <v>205</v>
      </c>
      <c r="B6226" t="s" s="26">
        <v>206</v>
      </c>
      <c r="C6226" t="s" s="26">
        <v>207</v>
      </c>
      <c r="D6226" t="s" s="26">
        <v>2236</v>
      </c>
      <c r="E6226" t="s" s="26">
        <v>8548</v>
      </c>
      <c r="F6226" s="27">
        <v>50</v>
      </c>
      <c r="G6226" s="27">
        <v>0</v>
      </c>
      <c r="H6226" s="29">
        <f>F6226+G6226</f>
        <v>50</v>
      </c>
    </row>
    <row r="6227" ht="15" customHeight="1">
      <c r="A6227" t="s" s="26">
        <v>205</v>
      </c>
      <c r="B6227" t="s" s="26">
        <v>206</v>
      </c>
      <c r="C6227" t="s" s="26">
        <v>207</v>
      </c>
      <c r="D6227" t="s" s="26">
        <v>2238</v>
      </c>
      <c r="E6227" t="s" s="26">
        <v>8549</v>
      </c>
      <c r="F6227" s="27">
        <v>41</v>
      </c>
      <c r="G6227" s="27">
        <v>3</v>
      </c>
      <c r="H6227" s="29">
        <f>F6227+G6227</f>
        <v>44</v>
      </c>
    </row>
    <row r="6228" ht="15" customHeight="1">
      <c r="A6228" t="s" s="26">
        <v>205</v>
      </c>
      <c r="B6228" t="s" s="26">
        <v>206</v>
      </c>
      <c r="C6228" t="s" s="26">
        <v>207</v>
      </c>
      <c r="D6228" t="s" s="26">
        <v>2242</v>
      </c>
      <c r="E6228" t="s" s="26">
        <v>8550</v>
      </c>
      <c r="F6228" s="27">
        <v>60</v>
      </c>
      <c r="G6228" s="27">
        <v>2</v>
      </c>
      <c r="H6228" s="29">
        <f>F6228+G6228</f>
        <v>62</v>
      </c>
    </row>
    <row r="6229" ht="15" customHeight="1">
      <c r="A6229" t="s" s="26">
        <v>205</v>
      </c>
      <c r="B6229" t="s" s="26">
        <v>206</v>
      </c>
      <c r="C6229" t="s" s="26">
        <v>207</v>
      </c>
      <c r="D6229" t="s" s="26">
        <v>2244</v>
      </c>
      <c r="E6229" t="s" s="26">
        <v>8551</v>
      </c>
      <c r="F6229" s="27">
        <v>51</v>
      </c>
      <c r="G6229" s="27">
        <v>0</v>
      </c>
      <c r="H6229" s="29">
        <f>F6229+G6229</f>
        <v>51</v>
      </c>
    </row>
    <row r="6230" ht="15" customHeight="1">
      <c r="A6230" t="s" s="26">
        <v>205</v>
      </c>
      <c r="B6230" t="s" s="26">
        <v>206</v>
      </c>
      <c r="C6230" t="s" s="26">
        <v>207</v>
      </c>
      <c r="D6230" t="s" s="26">
        <v>2246</v>
      </c>
      <c r="E6230" t="s" s="26">
        <v>8552</v>
      </c>
      <c r="F6230" s="27">
        <v>57</v>
      </c>
      <c r="G6230" s="27">
        <v>0</v>
      </c>
      <c r="H6230" s="29">
        <f>F6230+G6230</f>
        <v>57</v>
      </c>
    </row>
    <row r="6231" ht="15" customHeight="1">
      <c r="A6231" t="s" s="26">
        <v>205</v>
      </c>
      <c r="B6231" t="s" s="26">
        <v>206</v>
      </c>
      <c r="C6231" t="s" s="26">
        <v>207</v>
      </c>
      <c r="D6231" t="s" s="26">
        <v>2250</v>
      </c>
      <c r="E6231" t="s" s="26">
        <v>8553</v>
      </c>
      <c r="F6231" s="27">
        <v>4</v>
      </c>
      <c r="G6231" s="27">
        <v>0</v>
      </c>
      <c r="H6231" s="29">
        <f>F6231+G6231</f>
        <v>4</v>
      </c>
    </row>
    <row r="6232" ht="15" customHeight="1">
      <c r="A6232" t="s" s="26">
        <v>205</v>
      </c>
      <c r="B6232" t="s" s="26">
        <v>206</v>
      </c>
      <c r="C6232" t="s" s="26">
        <v>207</v>
      </c>
      <c r="D6232" t="s" s="26">
        <v>2252</v>
      </c>
      <c r="E6232" t="s" s="26">
        <v>8554</v>
      </c>
      <c r="F6232" s="27">
        <v>69</v>
      </c>
      <c r="G6232" s="27">
        <v>24</v>
      </c>
      <c r="H6232" s="29">
        <f>F6232+G6232</f>
        <v>93</v>
      </c>
    </row>
    <row r="6233" ht="15" customHeight="1">
      <c r="A6233" t="s" s="26">
        <v>205</v>
      </c>
      <c r="B6233" t="s" s="26">
        <v>206</v>
      </c>
      <c r="C6233" t="s" s="26">
        <v>207</v>
      </c>
      <c r="D6233" t="s" s="26">
        <v>2254</v>
      </c>
      <c r="E6233" t="s" s="26">
        <v>8555</v>
      </c>
      <c r="F6233" s="27">
        <v>70</v>
      </c>
      <c r="G6233" s="27">
        <v>63</v>
      </c>
      <c r="H6233" s="29">
        <f>F6233+G6233</f>
        <v>133</v>
      </c>
    </row>
    <row r="6234" ht="15" customHeight="1">
      <c r="A6234" t="s" s="26">
        <v>205</v>
      </c>
      <c r="B6234" t="s" s="26">
        <v>206</v>
      </c>
      <c r="C6234" t="s" s="26">
        <v>207</v>
      </c>
      <c r="D6234" t="s" s="26">
        <v>2256</v>
      </c>
      <c r="E6234" t="s" s="26">
        <v>8556</v>
      </c>
      <c r="F6234" s="27">
        <v>18</v>
      </c>
      <c r="G6234" s="27">
        <v>8</v>
      </c>
      <c r="H6234" s="29">
        <f>F6234+G6234</f>
        <v>26</v>
      </c>
    </row>
    <row r="6235" ht="15" customHeight="1">
      <c r="A6235" t="s" s="26">
        <v>205</v>
      </c>
      <c r="B6235" t="s" s="26">
        <v>206</v>
      </c>
      <c r="C6235" t="s" s="26">
        <v>207</v>
      </c>
      <c r="D6235" t="s" s="26">
        <v>2258</v>
      </c>
      <c r="E6235" t="s" s="26">
        <v>8557</v>
      </c>
      <c r="F6235" s="27">
        <v>154</v>
      </c>
      <c r="G6235" s="27">
        <v>23</v>
      </c>
      <c r="H6235" s="29">
        <f>F6235+G6235</f>
        <v>177</v>
      </c>
    </row>
    <row r="6236" ht="15" customHeight="1">
      <c r="A6236" t="s" s="26">
        <v>205</v>
      </c>
      <c r="B6236" t="s" s="26">
        <v>206</v>
      </c>
      <c r="C6236" t="s" s="26">
        <v>207</v>
      </c>
      <c r="D6236" t="s" s="26">
        <v>2260</v>
      </c>
      <c r="E6236" t="s" s="26">
        <v>8558</v>
      </c>
      <c r="F6236" s="27">
        <v>123</v>
      </c>
      <c r="G6236" s="27">
        <v>25</v>
      </c>
      <c r="H6236" s="29">
        <f>F6236+G6236</f>
        <v>148</v>
      </c>
    </row>
    <row r="6237" ht="15" customHeight="1">
      <c r="A6237" t="s" s="26">
        <v>205</v>
      </c>
      <c r="B6237" t="s" s="26">
        <v>206</v>
      </c>
      <c r="C6237" t="s" s="26">
        <v>207</v>
      </c>
      <c r="D6237" t="s" s="26">
        <v>2262</v>
      </c>
      <c r="E6237" t="s" s="26">
        <v>8559</v>
      </c>
      <c r="F6237" s="27">
        <v>28</v>
      </c>
      <c r="G6237" s="27">
        <v>0</v>
      </c>
      <c r="H6237" s="29">
        <f>F6237+G6237</f>
        <v>28</v>
      </c>
    </row>
    <row r="6238" ht="15" customHeight="1">
      <c r="A6238" t="s" s="26">
        <v>205</v>
      </c>
      <c r="B6238" t="s" s="26">
        <v>206</v>
      </c>
      <c r="C6238" t="s" s="26">
        <v>207</v>
      </c>
      <c r="D6238" t="s" s="26">
        <v>2264</v>
      </c>
      <c r="E6238" t="s" s="26">
        <v>8560</v>
      </c>
      <c r="F6238" s="27">
        <v>4</v>
      </c>
      <c r="G6238" s="27">
        <v>0</v>
      </c>
      <c r="H6238" s="29">
        <f>F6238+G6238</f>
        <v>4</v>
      </c>
    </row>
    <row r="6239" ht="15" customHeight="1">
      <c r="A6239" t="s" s="26">
        <v>205</v>
      </c>
      <c r="B6239" t="s" s="26">
        <v>206</v>
      </c>
      <c r="C6239" t="s" s="26">
        <v>207</v>
      </c>
      <c r="D6239" t="s" s="26">
        <v>2266</v>
      </c>
      <c r="E6239" t="s" s="26">
        <v>8561</v>
      </c>
      <c r="F6239" s="27">
        <v>19</v>
      </c>
      <c r="G6239" s="27">
        <v>23</v>
      </c>
      <c r="H6239" s="29">
        <f>F6239+G6239</f>
        <v>42</v>
      </c>
    </row>
    <row r="6240" ht="15" customHeight="1">
      <c r="A6240" t="s" s="26">
        <v>205</v>
      </c>
      <c r="B6240" t="s" s="26">
        <v>206</v>
      </c>
      <c r="C6240" t="s" s="26">
        <v>207</v>
      </c>
      <c r="D6240" t="s" s="26">
        <v>2268</v>
      </c>
      <c r="E6240" t="s" s="26">
        <v>8562</v>
      </c>
      <c r="F6240" s="27">
        <v>1</v>
      </c>
      <c r="G6240" s="27">
        <v>0</v>
      </c>
      <c r="H6240" s="29">
        <f>F6240+G6240</f>
        <v>1</v>
      </c>
    </row>
    <row r="6241" ht="15" customHeight="1">
      <c r="A6241" t="s" s="26">
        <v>205</v>
      </c>
      <c r="B6241" t="s" s="26">
        <v>206</v>
      </c>
      <c r="C6241" t="s" s="26">
        <v>207</v>
      </c>
      <c r="D6241" t="s" s="26">
        <v>2444</v>
      </c>
      <c r="E6241" t="s" s="26">
        <v>8563</v>
      </c>
      <c r="F6241" s="27">
        <v>0</v>
      </c>
      <c r="G6241" s="27">
        <v>1</v>
      </c>
      <c r="H6241" s="29">
        <f>F6241+G6241</f>
        <v>1</v>
      </c>
    </row>
    <row r="6242" ht="15" customHeight="1">
      <c r="A6242" t="s" s="26">
        <v>205</v>
      </c>
      <c r="B6242" t="s" s="26">
        <v>206</v>
      </c>
      <c r="C6242" t="s" s="26">
        <v>207</v>
      </c>
      <c r="D6242" t="s" s="26">
        <v>3333</v>
      </c>
      <c r="E6242" t="s" s="26">
        <v>8564</v>
      </c>
      <c r="F6242" s="27">
        <v>1</v>
      </c>
      <c r="G6242" s="27">
        <v>0</v>
      </c>
      <c r="H6242" s="29">
        <f>F6242+G6242</f>
        <v>1</v>
      </c>
    </row>
    <row r="6243" ht="15" customHeight="1">
      <c r="A6243" t="s" s="26">
        <v>205</v>
      </c>
      <c r="B6243" t="s" s="26">
        <v>206</v>
      </c>
      <c r="C6243" t="s" s="26">
        <v>207</v>
      </c>
      <c r="D6243" t="s" s="26">
        <v>2270</v>
      </c>
      <c r="E6243" t="s" s="26">
        <v>8565</v>
      </c>
      <c r="F6243" s="27">
        <v>10</v>
      </c>
      <c r="G6243" s="27">
        <v>3</v>
      </c>
      <c r="H6243" s="29">
        <f>F6243+G6243</f>
        <v>13</v>
      </c>
    </row>
    <row r="6244" ht="15" customHeight="1">
      <c r="A6244" t="s" s="26">
        <v>205</v>
      </c>
      <c r="B6244" t="s" s="26">
        <v>206</v>
      </c>
      <c r="C6244" t="s" s="26">
        <v>207</v>
      </c>
      <c r="D6244" t="s" s="26">
        <v>2272</v>
      </c>
      <c r="E6244" t="s" s="26">
        <v>8566</v>
      </c>
      <c r="F6244" s="27">
        <v>62</v>
      </c>
      <c r="G6244" s="27">
        <v>7</v>
      </c>
      <c r="H6244" s="29">
        <f>F6244+G6244</f>
        <v>69</v>
      </c>
    </row>
    <row r="6245" ht="15" customHeight="1">
      <c r="A6245" t="s" s="26">
        <v>205</v>
      </c>
      <c r="B6245" t="s" s="26">
        <v>206</v>
      </c>
      <c r="C6245" t="s" s="26">
        <v>207</v>
      </c>
      <c r="D6245" t="s" s="26">
        <v>2274</v>
      </c>
      <c r="E6245" t="s" s="26">
        <v>8567</v>
      </c>
      <c r="F6245" s="27">
        <v>231</v>
      </c>
      <c r="G6245" s="27">
        <v>28</v>
      </c>
      <c r="H6245" s="29">
        <f>F6245+G6245</f>
        <v>259</v>
      </c>
    </row>
    <row r="6246" ht="15" customHeight="1">
      <c r="A6246" t="s" s="26">
        <v>205</v>
      </c>
      <c r="B6246" t="s" s="26">
        <v>206</v>
      </c>
      <c r="C6246" t="s" s="26">
        <v>207</v>
      </c>
      <c r="D6246" t="s" s="26">
        <v>2367</v>
      </c>
      <c r="E6246" t="s" s="26">
        <v>8568</v>
      </c>
      <c r="F6246" s="27">
        <v>2</v>
      </c>
      <c r="G6246" s="27">
        <v>0</v>
      </c>
      <c r="H6246" s="29">
        <f>F6246+G6246</f>
        <v>2</v>
      </c>
    </row>
    <row r="6247" ht="15" customHeight="1">
      <c r="A6247" t="s" s="26">
        <v>205</v>
      </c>
      <c r="B6247" t="s" s="26">
        <v>206</v>
      </c>
      <c r="C6247" t="s" s="26">
        <v>207</v>
      </c>
      <c r="D6247" t="s" s="26">
        <v>2276</v>
      </c>
      <c r="E6247" t="s" s="26">
        <v>8569</v>
      </c>
      <c r="F6247" s="27">
        <v>19</v>
      </c>
      <c r="G6247" s="27">
        <v>1</v>
      </c>
      <c r="H6247" s="29">
        <f>F6247+G6247</f>
        <v>20</v>
      </c>
    </row>
    <row r="6248" ht="15" customHeight="1">
      <c r="A6248" t="s" s="26">
        <v>205</v>
      </c>
      <c r="B6248" t="s" s="26">
        <v>206</v>
      </c>
      <c r="C6248" t="s" s="26">
        <v>207</v>
      </c>
      <c r="D6248" t="s" s="26">
        <v>2278</v>
      </c>
      <c r="E6248" t="s" s="26">
        <v>8570</v>
      </c>
      <c r="F6248" s="27">
        <v>1</v>
      </c>
      <c r="G6248" s="27">
        <v>0</v>
      </c>
      <c r="H6248" s="29">
        <f>F6248+G6248</f>
        <v>1</v>
      </c>
    </row>
    <row r="6249" ht="15" customHeight="1">
      <c r="A6249" t="s" s="26">
        <v>205</v>
      </c>
      <c r="B6249" t="s" s="26">
        <v>206</v>
      </c>
      <c r="C6249" t="s" s="26">
        <v>207</v>
      </c>
      <c r="D6249" t="s" s="26">
        <v>2280</v>
      </c>
      <c r="E6249" t="s" s="26">
        <v>8571</v>
      </c>
      <c r="F6249" s="27">
        <v>14</v>
      </c>
      <c r="G6249" s="27">
        <v>3</v>
      </c>
      <c r="H6249" s="29">
        <f>F6249+G6249</f>
        <v>17</v>
      </c>
    </row>
    <row r="6250" ht="15" customHeight="1">
      <c r="A6250" t="s" s="26">
        <v>205</v>
      </c>
      <c r="B6250" t="s" s="26">
        <v>206</v>
      </c>
      <c r="C6250" t="s" s="26">
        <v>207</v>
      </c>
      <c r="D6250" t="s" s="26">
        <v>2373</v>
      </c>
      <c r="E6250" t="s" s="26">
        <v>8572</v>
      </c>
      <c r="F6250" s="27">
        <v>1</v>
      </c>
      <c r="G6250" s="27">
        <v>0</v>
      </c>
      <c r="H6250" s="29">
        <f>F6250+G6250</f>
        <v>1</v>
      </c>
    </row>
    <row r="6251" ht="15" customHeight="1">
      <c r="A6251" t="s" s="26">
        <v>205</v>
      </c>
      <c r="B6251" t="s" s="26">
        <v>206</v>
      </c>
      <c r="C6251" t="s" s="26">
        <v>207</v>
      </c>
      <c r="D6251" t="s" s="26">
        <v>2282</v>
      </c>
      <c r="E6251" t="s" s="26">
        <v>8573</v>
      </c>
      <c r="F6251" s="27">
        <v>5</v>
      </c>
      <c r="G6251" s="27">
        <v>0</v>
      </c>
      <c r="H6251" s="29">
        <f>F6251+G6251</f>
        <v>5</v>
      </c>
    </row>
    <row r="6252" ht="15" customHeight="1">
      <c r="A6252" t="s" s="26">
        <v>205</v>
      </c>
      <c r="B6252" t="s" s="26">
        <v>206</v>
      </c>
      <c r="C6252" t="s" s="26">
        <v>207</v>
      </c>
      <c r="D6252" t="s" s="26">
        <v>2286</v>
      </c>
      <c r="E6252" t="s" s="26">
        <v>8574</v>
      </c>
      <c r="F6252" s="27">
        <v>1</v>
      </c>
      <c r="G6252" s="27">
        <v>0</v>
      </c>
      <c r="H6252" s="29">
        <f>F6252+G6252</f>
        <v>1</v>
      </c>
    </row>
    <row r="6253" ht="15" customHeight="1">
      <c r="A6253" t="s" s="26">
        <v>205</v>
      </c>
      <c r="B6253" t="s" s="26">
        <v>206</v>
      </c>
      <c r="C6253" t="s" s="26">
        <v>207</v>
      </c>
      <c r="D6253" t="s" s="26">
        <v>2288</v>
      </c>
      <c r="E6253" t="s" s="26">
        <v>8575</v>
      </c>
      <c r="F6253" s="27">
        <v>1</v>
      </c>
      <c r="G6253" s="27">
        <v>0</v>
      </c>
      <c r="H6253" s="29">
        <f>F6253+G6253</f>
        <v>1</v>
      </c>
    </row>
    <row r="6254" ht="15" customHeight="1">
      <c r="A6254" t="s" s="26">
        <v>205</v>
      </c>
      <c r="B6254" t="s" s="26">
        <v>206</v>
      </c>
      <c r="C6254" t="s" s="26">
        <v>207</v>
      </c>
      <c r="D6254" t="s" s="26">
        <v>2290</v>
      </c>
      <c r="E6254" t="s" s="26">
        <v>8576</v>
      </c>
      <c r="F6254" s="27">
        <v>1</v>
      </c>
      <c r="G6254" s="27">
        <v>0</v>
      </c>
      <c r="H6254" s="29">
        <f>F6254+G6254</f>
        <v>1</v>
      </c>
    </row>
    <row r="6255" ht="15" customHeight="1">
      <c r="A6255" t="s" s="26">
        <v>205</v>
      </c>
      <c r="B6255" t="s" s="26">
        <v>206</v>
      </c>
      <c r="C6255" t="s" s="26">
        <v>207</v>
      </c>
      <c r="D6255" t="s" s="26">
        <v>2292</v>
      </c>
      <c r="E6255" t="s" s="26">
        <v>8577</v>
      </c>
      <c r="F6255" s="27">
        <v>1</v>
      </c>
      <c r="G6255" s="27">
        <v>0</v>
      </c>
      <c r="H6255" s="29">
        <f>F6255+G6255</f>
        <v>1</v>
      </c>
    </row>
    <row r="6256" ht="15" customHeight="1">
      <c r="A6256" t="s" s="26">
        <v>205</v>
      </c>
      <c r="B6256" t="s" s="26">
        <v>206</v>
      </c>
      <c r="C6256" t="s" s="26">
        <v>207</v>
      </c>
      <c r="D6256" t="s" s="26">
        <v>2380</v>
      </c>
      <c r="E6256" t="s" s="26">
        <v>8578</v>
      </c>
      <c r="F6256" s="27">
        <v>2</v>
      </c>
      <c r="G6256" s="27">
        <v>0</v>
      </c>
      <c r="H6256" s="29">
        <f>F6256+G6256</f>
        <v>2</v>
      </c>
    </row>
    <row r="6257" ht="15" customHeight="1">
      <c r="A6257" t="s" s="26">
        <v>205</v>
      </c>
      <c r="B6257" t="s" s="26">
        <v>206</v>
      </c>
      <c r="C6257" t="s" s="26">
        <v>207</v>
      </c>
      <c r="D6257" t="s" s="26">
        <v>2294</v>
      </c>
      <c r="E6257" t="s" s="26">
        <v>8579</v>
      </c>
      <c r="F6257" s="27">
        <v>5</v>
      </c>
      <c r="G6257" s="27">
        <v>1</v>
      </c>
      <c r="H6257" s="29">
        <f>F6257+G6257</f>
        <v>6</v>
      </c>
    </row>
    <row r="6258" ht="15" customHeight="1">
      <c r="A6258" t="s" s="26">
        <v>205</v>
      </c>
      <c r="B6258" t="s" s="26">
        <v>206</v>
      </c>
      <c r="C6258" t="s" s="26">
        <v>207</v>
      </c>
      <c r="D6258" t="s" s="26">
        <v>2298</v>
      </c>
      <c r="E6258" t="s" s="26">
        <v>8580</v>
      </c>
      <c r="F6258" s="27">
        <v>21</v>
      </c>
      <c r="G6258" s="27">
        <v>1</v>
      </c>
      <c r="H6258" s="29">
        <f>F6258+G6258</f>
        <v>22</v>
      </c>
    </row>
    <row r="6259" ht="15" customHeight="1">
      <c r="A6259" t="s" s="26">
        <v>205</v>
      </c>
      <c r="B6259" t="s" s="26">
        <v>206</v>
      </c>
      <c r="C6259" t="s" s="26">
        <v>207</v>
      </c>
      <c r="D6259" t="s" s="26">
        <v>2300</v>
      </c>
      <c r="E6259" t="s" s="26">
        <v>8581</v>
      </c>
      <c r="F6259" s="27">
        <v>21</v>
      </c>
      <c r="G6259" s="27">
        <v>0</v>
      </c>
      <c r="H6259" s="29">
        <f>F6259+G6259</f>
        <v>21</v>
      </c>
    </row>
    <row r="6260" ht="15" customHeight="1">
      <c r="A6260" t="s" s="26">
        <v>205</v>
      </c>
      <c r="B6260" t="s" s="26">
        <v>206</v>
      </c>
      <c r="C6260" t="s" s="26">
        <v>207</v>
      </c>
      <c r="D6260" t="s" s="26">
        <v>2302</v>
      </c>
      <c r="E6260" t="s" s="26">
        <v>8582</v>
      </c>
      <c r="F6260" s="27">
        <v>7</v>
      </c>
      <c r="G6260" s="27">
        <v>0</v>
      </c>
      <c r="H6260" s="29">
        <f>F6260+G6260</f>
        <v>7</v>
      </c>
    </row>
    <row r="6261" ht="15" customHeight="1">
      <c r="A6261" t="s" s="26">
        <v>205</v>
      </c>
      <c r="B6261" t="s" s="26">
        <v>206</v>
      </c>
      <c r="C6261" t="s" s="26">
        <v>207</v>
      </c>
      <c r="D6261" t="s" s="26">
        <v>2304</v>
      </c>
      <c r="E6261" t="s" s="26">
        <v>8583</v>
      </c>
      <c r="F6261" s="27">
        <v>47</v>
      </c>
      <c r="G6261" s="27">
        <v>3</v>
      </c>
      <c r="H6261" s="29">
        <f>F6261+G6261</f>
        <v>50</v>
      </c>
    </row>
    <row r="6262" ht="15" customHeight="1">
      <c r="A6262" t="s" s="26">
        <v>205</v>
      </c>
      <c r="B6262" t="s" s="26">
        <v>206</v>
      </c>
      <c r="C6262" t="s" s="26">
        <v>207</v>
      </c>
      <c r="D6262" t="s" s="26">
        <v>2306</v>
      </c>
      <c r="E6262" t="s" s="26">
        <v>8584</v>
      </c>
      <c r="F6262" s="27">
        <v>27</v>
      </c>
      <c r="G6262" s="27">
        <v>2</v>
      </c>
      <c r="H6262" s="29">
        <f>F6262+G6262</f>
        <v>29</v>
      </c>
    </row>
    <row r="6263" ht="15" customHeight="1">
      <c r="A6263" t="s" s="26">
        <v>205</v>
      </c>
      <c r="B6263" t="s" s="26">
        <v>206</v>
      </c>
      <c r="C6263" t="s" s="26">
        <v>207</v>
      </c>
      <c r="D6263" t="s" s="26">
        <v>2308</v>
      </c>
      <c r="E6263" t="s" s="26">
        <v>8585</v>
      </c>
      <c r="F6263" s="27">
        <v>36</v>
      </c>
      <c r="G6263" s="27">
        <v>0</v>
      </c>
      <c r="H6263" s="29">
        <f>F6263+G6263</f>
        <v>36</v>
      </c>
    </row>
    <row r="6264" ht="15" customHeight="1">
      <c r="A6264" t="s" s="26">
        <v>205</v>
      </c>
      <c r="B6264" t="s" s="26">
        <v>206</v>
      </c>
      <c r="C6264" t="s" s="26">
        <v>207</v>
      </c>
      <c r="D6264" t="s" s="26">
        <v>2310</v>
      </c>
      <c r="E6264" t="s" s="26">
        <v>8586</v>
      </c>
      <c r="F6264" s="27">
        <v>9</v>
      </c>
      <c r="G6264" s="27">
        <v>0</v>
      </c>
      <c r="H6264" s="29">
        <f>F6264+G6264</f>
        <v>9</v>
      </c>
    </row>
    <row r="6265" ht="15" customHeight="1">
      <c r="A6265" t="s" s="26">
        <v>205</v>
      </c>
      <c r="B6265" t="s" s="26">
        <v>206</v>
      </c>
      <c r="C6265" t="s" s="26">
        <v>207</v>
      </c>
      <c r="D6265" t="s" s="26">
        <v>2312</v>
      </c>
      <c r="E6265" t="s" s="26">
        <v>8587</v>
      </c>
      <c r="F6265" s="27">
        <v>7</v>
      </c>
      <c r="G6265" s="27">
        <v>1</v>
      </c>
      <c r="H6265" s="29">
        <f>F6265+G6265</f>
        <v>8</v>
      </c>
    </row>
    <row r="6266" ht="15" customHeight="1">
      <c r="A6266" t="s" s="26">
        <v>205</v>
      </c>
      <c r="B6266" t="s" s="26">
        <v>206</v>
      </c>
      <c r="C6266" t="s" s="26">
        <v>207</v>
      </c>
      <c r="D6266" t="s" s="26">
        <v>2314</v>
      </c>
      <c r="E6266" t="s" s="26">
        <v>8588</v>
      </c>
      <c r="F6266" s="27">
        <v>25</v>
      </c>
      <c r="G6266" s="27">
        <v>0</v>
      </c>
      <c r="H6266" s="29">
        <f>F6266+G6266</f>
        <v>25</v>
      </c>
    </row>
    <row r="6267" ht="15" customHeight="1">
      <c r="A6267" t="s" s="26">
        <v>205</v>
      </c>
      <c r="B6267" t="s" s="26">
        <v>206</v>
      </c>
      <c r="C6267" t="s" s="26">
        <v>207</v>
      </c>
      <c r="D6267" t="s" s="26">
        <v>2316</v>
      </c>
      <c r="E6267" t="s" s="26">
        <v>8589</v>
      </c>
      <c r="F6267" s="27">
        <v>16</v>
      </c>
      <c r="G6267" s="27">
        <v>0</v>
      </c>
      <c r="H6267" s="29">
        <f>F6267+G6267</f>
        <v>16</v>
      </c>
    </row>
    <row r="6268" ht="15" customHeight="1">
      <c r="A6268" t="s" s="26">
        <v>205</v>
      </c>
      <c r="B6268" t="s" s="26">
        <v>206</v>
      </c>
      <c r="C6268" t="s" s="26">
        <v>207</v>
      </c>
      <c r="D6268" t="s" s="26">
        <v>2318</v>
      </c>
      <c r="E6268" t="s" s="26">
        <v>8590</v>
      </c>
      <c r="F6268" s="27">
        <v>5</v>
      </c>
      <c r="G6268" s="27">
        <v>0</v>
      </c>
      <c r="H6268" s="29">
        <f>F6268+G6268</f>
        <v>5</v>
      </c>
    </row>
    <row r="6269" ht="15" customHeight="1">
      <c r="A6269" t="s" s="26">
        <v>205</v>
      </c>
      <c r="B6269" t="s" s="26">
        <v>206</v>
      </c>
      <c r="C6269" t="s" s="26">
        <v>207</v>
      </c>
      <c r="D6269" t="s" s="26">
        <v>2320</v>
      </c>
      <c r="E6269" t="s" s="26">
        <v>8591</v>
      </c>
      <c r="F6269" s="27">
        <v>2</v>
      </c>
      <c r="G6269" s="27">
        <v>0</v>
      </c>
      <c r="H6269" s="29">
        <f>F6269+G6269</f>
        <v>2</v>
      </c>
    </row>
    <row r="6270" ht="15" customHeight="1">
      <c r="A6270" t="s" s="26">
        <v>205</v>
      </c>
      <c r="B6270" t="s" s="26">
        <v>206</v>
      </c>
      <c r="C6270" t="s" s="26">
        <v>207</v>
      </c>
      <c r="D6270" t="s" s="26">
        <v>3057</v>
      </c>
      <c r="E6270" t="s" s="26">
        <v>8592</v>
      </c>
      <c r="F6270" s="27">
        <v>0</v>
      </c>
      <c r="G6270" s="27">
        <v>0</v>
      </c>
      <c r="H6270" s="29">
        <f>F6270+G6270</f>
        <v>0</v>
      </c>
    </row>
    <row r="6271" ht="15" customHeight="1">
      <c r="A6271" t="s" s="26">
        <v>205</v>
      </c>
      <c r="B6271" t="s" s="26">
        <v>206</v>
      </c>
      <c r="C6271" t="s" s="26">
        <v>207</v>
      </c>
      <c r="D6271" t="s" s="26">
        <v>2324</v>
      </c>
      <c r="E6271" t="s" s="26">
        <v>8593</v>
      </c>
      <c r="F6271" s="27">
        <v>2</v>
      </c>
      <c r="G6271" s="27">
        <v>1</v>
      </c>
      <c r="H6271" s="29">
        <f>F6271+G6271</f>
        <v>3</v>
      </c>
    </row>
    <row r="6272" ht="15" customHeight="1">
      <c r="A6272" t="s" s="26">
        <v>205</v>
      </c>
      <c r="B6272" t="s" s="26">
        <v>206</v>
      </c>
      <c r="C6272" t="s" s="26">
        <v>207</v>
      </c>
      <c r="D6272" t="s" s="26">
        <v>2326</v>
      </c>
      <c r="E6272" t="s" s="26">
        <v>8594</v>
      </c>
      <c r="F6272" s="27">
        <v>4</v>
      </c>
      <c r="G6272" s="27">
        <v>0</v>
      </c>
      <c r="H6272" s="29">
        <f>F6272+G6272</f>
        <v>4</v>
      </c>
    </row>
    <row r="6273" ht="15" customHeight="1">
      <c r="A6273" t="s" s="26">
        <v>205</v>
      </c>
      <c r="B6273" t="s" s="26">
        <v>206</v>
      </c>
      <c r="C6273" t="s" s="26">
        <v>207</v>
      </c>
      <c r="D6273" t="s" s="26">
        <v>2328</v>
      </c>
      <c r="E6273" t="s" s="26">
        <v>8595</v>
      </c>
      <c r="F6273" s="27">
        <v>1</v>
      </c>
      <c r="G6273" s="27">
        <v>0</v>
      </c>
      <c r="H6273" s="29">
        <f>F6273+G6273</f>
        <v>1</v>
      </c>
    </row>
    <row r="6274" ht="15" customHeight="1">
      <c r="A6274" t="s" s="26">
        <v>205</v>
      </c>
      <c r="B6274" t="s" s="26">
        <v>206</v>
      </c>
      <c r="C6274" t="s" s="26">
        <v>207</v>
      </c>
      <c r="D6274" t="s" s="26">
        <v>2330</v>
      </c>
      <c r="E6274" t="s" s="26">
        <v>8596</v>
      </c>
      <c r="F6274" s="27">
        <v>1</v>
      </c>
      <c r="G6274" s="27">
        <v>3</v>
      </c>
      <c r="H6274" s="29">
        <f>F6274+G6274</f>
        <v>4</v>
      </c>
    </row>
    <row r="6275" ht="15" customHeight="1">
      <c r="A6275" t="s" s="26">
        <v>205</v>
      </c>
      <c r="B6275" t="s" s="26">
        <v>208</v>
      </c>
      <c r="C6275" t="s" s="26">
        <v>209</v>
      </c>
      <c r="D6275" t="s" s="26">
        <v>2198</v>
      </c>
      <c r="E6275" t="s" s="26">
        <v>8597</v>
      </c>
      <c r="F6275" s="27">
        <v>1</v>
      </c>
      <c r="G6275" s="27">
        <v>1</v>
      </c>
      <c r="H6275" s="29">
        <f>F6275+G6275</f>
        <v>2</v>
      </c>
    </row>
    <row r="6276" ht="15" customHeight="1">
      <c r="A6276" t="s" s="26">
        <v>205</v>
      </c>
      <c r="B6276" t="s" s="26">
        <v>208</v>
      </c>
      <c r="C6276" t="s" s="26">
        <v>209</v>
      </c>
      <c r="D6276" t="s" s="26">
        <v>2404</v>
      </c>
      <c r="E6276" t="s" s="26">
        <v>8598</v>
      </c>
      <c r="F6276" s="27">
        <v>4</v>
      </c>
      <c r="G6276" s="27">
        <v>0</v>
      </c>
      <c r="H6276" s="29">
        <f>F6276+G6276</f>
        <v>4</v>
      </c>
    </row>
    <row r="6277" ht="15" customHeight="1">
      <c r="A6277" t="s" s="26">
        <v>205</v>
      </c>
      <c r="B6277" t="s" s="26">
        <v>208</v>
      </c>
      <c r="C6277" t="s" s="26">
        <v>209</v>
      </c>
      <c r="D6277" t="s" s="26">
        <v>2202</v>
      </c>
      <c r="E6277" t="s" s="26">
        <v>8599</v>
      </c>
      <c r="F6277" s="27">
        <v>8</v>
      </c>
      <c r="G6277" s="27">
        <v>2</v>
      </c>
      <c r="H6277" s="29">
        <f>F6277+G6277</f>
        <v>10</v>
      </c>
    </row>
    <row r="6278" ht="15" customHeight="1">
      <c r="A6278" t="s" s="26">
        <v>205</v>
      </c>
      <c r="B6278" t="s" s="26">
        <v>208</v>
      </c>
      <c r="C6278" t="s" s="26">
        <v>209</v>
      </c>
      <c r="D6278" t="s" s="26">
        <v>2204</v>
      </c>
      <c r="E6278" t="s" s="26">
        <v>8600</v>
      </c>
      <c r="F6278" s="27">
        <v>5</v>
      </c>
      <c r="G6278" s="27">
        <v>2</v>
      </c>
      <c r="H6278" s="29">
        <f>F6278+G6278</f>
        <v>7</v>
      </c>
    </row>
    <row r="6279" ht="15" customHeight="1">
      <c r="A6279" t="s" s="26">
        <v>205</v>
      </c>
      <c r="B6279" t="s" s="26">
        <v>208</v>
      </c>
      <c r="C6279" t="s" s="26">
        <v>209</v>
      </c>
      <c r="D6279" t="s" s="26">
        <v>2206</v>
      </c>
      <c r="E6279" t="s" s="26">
        <v>8601</v>
      </c>
      <c r="F6279" s="27">
        <v>3</v>
      </c>
      <c r="G6279" s="27">
        <v>1</v>
      </c>
      <c r="H6279" s="29">
        <f>F6279+G6279</f>
        <v>4</v>
      </c>
    </row>
    <row r="6280" ht="15" customHeight="1">
      <c r="A6280" t="s" s="26">
        <v>205</v>
      </c>
      <c r="B6280" t="s" s="26">
        <v>208</v>
      </c>
      <c r="C6280" t="s" s="26">
        <v>209</v>
      </c>
      <c r="D6280" t="s" s="26">
        <v>2208</v>
      </c>
      <c r="E6280" t="s" s="26">
        <v>8602</v>
      </c>
      <c r="F6280" s="27">
        <v>67</v>
      </c>
      <c r="G6280" s="27">
        <v>1</v>
      </c>
      <c r="H6280" s="29">
        <f>F6280+G6280</f>
        <v>68</v>
      </c>
    </row>
    <row r="6281" ht="15" customHeight="1">
      <c r="A6281" t="s" s="26">
        <v>205</v>
      </c>
      <c r="B6281" t="s" s="26">
        <v>208</v>
      </c>
      <c r="C6281" t="s" s="26">
        <v>209</v>
      </c>
      <c r="D6281" t="s" s="26">
        <v>2210</v>
      </c>
      <c r="E6281" t="s" s="26">
        <v>8603</v>
      </c>
      <c r="F6281" s="27">
        <v>80</v>
      </c>
      <c r="G6281" s="27">
        <v>1</v>
      </c>
      <c r="H6281" s="29">
        <f>F6281+G6281</f>
        <v>81</v>
      </c>
    </row>
    <row r="6282" ht="15" customHeight="1">
      <c r="A6282" t="s" s="26">
        <v>205</v>
      </c>
      <c r="B6282" t="s" s="26">
        <v>208</v>
      </c>
      <c r="C6282" t="s" s="26">
        <v>209</v>
      </c>
      <c r="D6282" t="s" s="26">
        <v>2212</v>
      </c>
      <c r="E6282" t="s" s="26">
        <v>8604</v>
      </c>
      <c r="F6282" s="27">
        <v>17</v>
      </c>
      <c r="G6282" s="27">
        <v>0</v>
      </c>
      <c r="H6282" s="29">
        <f>F6282+G6282</f>
        <v>17</v>
      </c>
    </row>
    <row r="6283" ht="15" customHeight="1">
      <c r="A6283" t="s" s="26">
        <v>205</v>
      </c>
      <c r="B6283" t="s" s="26">
        <v>208</v>
      </c>
      <c r="C6283" t="s" s="26">
        <v>209</v>
      </c>
      <c r="D6283" t="s" s="26">
        <v>2214</v>
      </c>
      <c r="E6283" t="s" s="26">
        <v>8605</v>
      </c>
      <c r="F6283" s="27">
        <v>3</v>
      </c>
      <c r="G6283" s="27">
        <v>1</v>
      </c>
      <c r="H6283" s="29">
        <f>F6283+G6283</f>
        <v>4</v>
      </c>
    </row>
    <row r="6284" ht="15" customHeight="1">
      <c r="A6284" t="s" s="26">
        <v>205</v>
      </c>
      <c r="B6284" t="s" s="26">
        <v>208</v>
      </c>
      <c r="C6284" t="s" s="26">
        <v>209</v>
      </c>
      <c r="D6284" t="s" s="26">
        <v>2216</v>
      </c>
      <c r="E6284" t="s" s="26">
        <v>8606</v>
      </c>
      <c r="F6284" s="27">
        <v>1</v>
      </c>
      <c r="G6284" s="27">
        <v>0</v>
      </c>
      <c r="H6284" s="29">
        <f>F6284+G6284</f>
        <v>1</v>
      </c>
    </row>
    <row r="6285" ht="15" customHeight="1">
      <c r="A6285" t="s" s="26">
        <v>205</v>
      </c>
      <c r="B6285" t="s" s="26">
        <v>208</v>
      </c>
      <c r="C6285" t="s" s="26">
        <v>209</v>
      </c>
      <c r="D6285" t="s" s="26">
        <v>2414</v>
      </c>
      <c r="E6285" t="s" s="26">
        <v>8607</v>
      </c>
      <c r="F6285" s="27">
        <v>0</v>
      </c>
      <c r="G6285" s="27">
        <v>2</v>
      </c>
      <c r="H6285" s="29">
        <f>F6285+G6285</f>
        <v>2</v>
      </c>
    </row>
    <row r="6286" ht="15" customHeight="1">
      <c r="A6286" t="s" s="26">
        <v>205</v>
      </c>
      <c r="B6286" t="s" s="26">
        <v>208</v>
      </c>
      <c r="C6286" t="s" s="26">
        <v>209</v>
      </c>
      <c r="D6286" t="s" s="26">
        <v>2218</v>
      </c>
      <c r="E6286" t="s" s="26">
        <v>8608</v>
      </c>
      <c r="F6286" s="27">
        <v>16</v>
      </c>
      <c r="G6286" s="27">
        <v>4</v>
      </c>
      <c r="H6286" s="29">
        <f>F6286+G6286</f>
        <v>20</v>
      </c>
    </row>
    <row r="6287" ht="15" customHeight="1">
      <c r="A6287" t="s" s="26">
        <v>205</v>
      </c>
      <c r="B6287" t="s" s="26">
        <v>208</v>
      </c>
      <c r="C6287" t="s" s="26">
        <v>209</v>
      </c>
      <c r="D6287" t="s" s="26">
        <v>2220</v>
      </c>
      <c r="E6287" t="s" s="26">
        <v>8609</v>
      </c>
      <c r="F6287" s="27">
        <v>14</v>
      </c>
      <c r="G6287" s="27">
        <v>3</v>
      </c>
      <c r="H6287" s="29">
        <f>F6287+G6287</f>
        <v>17</v>
      </c>
    </row>
    <row r="6288" ht="15" customHeight="1">
      <c r="A6288" t="s" s="26">
        <v>205</v>
      </c>
      <c r="B6288" t="s" s="26">
        <v>208</v>
      </c>
      <c r="C6288" t="s" s="26">
        <v>209</v>
      </c>
      <c r="D6288" t="s" s="26">
        <v>2222</v>
      </c>
      <c r="E6288" t="s" s="26">
        <v>8610</v>
      </c>
      <c r="F6288" s="27">
        <v>28</v>
      </c>
      <c r="G6288" s="27">
        <v>6</v>
      </c>
      <c r="H6288" s="29">
        <f>F6288+G6288</f>
        <v>34</v>
      </c>
    </row>
    <row r="6289" ht="15" customHeight="1">
      <c r="A6289" t="s" s="26">
        <v>205</v>
      </c>
      <c r="B6289" t="s" s="26">
        <v>208</v>
      </c>
      <c r="C6289" t="s" s="26">
        <v>209</v>
      </c>
      <c r="D6289" t="s" s="26">
        <v>2224</v>
      </c>
      <c r="E6289" t="s" s="26">
        <v>8611</v>
      </c>
      <c r="F6289" s="27">
        <v>6</v>
      </c>
      <c r="G6289" s="27">
        <v>1</v>
      </c>
      <c r="H6289" s="29">
        <f>F6289+G6289</f>
        <v>7</v>
      </c>
    </row>
    <row r="6290" ht="15" customHeight="1">
      <c r="A6290" t="s" s="26">
        <v>205</v>
      </c>
      <c r="B6290" t="s" s="26">
        <v>208</v>
      </c>
      <c r="C6290" t="s" s="26">
        <v>209</v>
      </c>
      <c r="D6290" t="s" s="26">
        <v>2226</v>
      </c>
      <c r="E6290" t="s" s="26">
        <v>8612</v>
      </c>
      <c r="F6290" s="27">
        <v>3</v>
      </c>
      <c r="G6290" s="27">
        <v>0</v>
      </c>
      <c r="H6290" s="29">
        <f>F6290+G6290</f>
        <v>3</v>
      </c>
    </row>
    <row r="6291" ht="15" customHeight="1">
      <c r="A6291" t="s" s="26">
        <v>205</v>
      </c>
      <c r="B6291" t="s" s="26">
        <v>208</v>
      </c>
      <c r="C6291" t="s" s="26">
        <v>209</v>
      </c>
      <c r="D6291" t="s" s="26">
        <v>2228</v>
      </c>
      <c r="E6291" t="s" s="26">
        <v>8613</v>
      </c>
      <c r="F6291" s="27">
        <v>38</v>
      </c>
      <c r="G6291" s="27">
        <v>4</v>
      </c>
      <c r="H6291" s="29">
        <f>F6291+G6291</f>
        <v>42</v>
      </c>
    </row>
    <row r="6292" ht="15" customHeight="1">
      <c r="A6292" t="s" s="26">
        <v>205</v>
      </c>
      <c r="B6292" t="s" s="26">
        <v>208</v>
      </c>
      <c r="C6292" t="s" s="26">
        <v>209</v>
      </c>
      <c r="D6292" t="s" s="26">
        <v>2230</v>
      </c>
      <c r="E6292" t="s" s="26">
        <v>8614</v>
      </c>
      <c r="F6292" s="27">
        <v>60</v>
      </c>
      <c r="G6292" s="27">
        <v>6</v>
      </c>
      <c r="H6292" s="29">
        <f>F6292+G6292</f>
        <v>66</v>
      </c>
    </row>
    <row r="6293" ht="15" customHeight="1">
      <c r="A6293" t="s" s="26">
        <v>205</v>
      </c>
      <c r="B6293" t="s" s="26">
        <v>208</v>
      </c>
      <c r="C6293" t="s" s="26">
        <v>209</v>
      </c>
      <c r="D6293" t="s" s="26">
        <v>2232</v>
      </c>
      <c r="E6293" t="s" s="26">
        <v>8615</v>
      </c>
      <c r="F6293" s="27">
        <v>0</v>
      </c>
      <c r="G6293" s="27">
        <v>2</v>
      </c>
      <c r="H6293" s="29">
        <f>F6293+G6293</f>
        <v>2</v>
      </c>
    </row>
    <row r="6294" ht="15" customHeight="1">
      <c r="A6294" t="s" s="26">
        <v>205</v>
      </c>
      <c r="B6294" t="s" s="26">
        <v>208</v>
      </c>
      <c r="C6294" t="s" s="26">
        <v>209</v>
      </c>
      <c r="D6294" t="s" s="26">
        <v>2234</v>
      </c>
      <c r="E6294" t="s" s="26">
        <v>8616</v>
      </c>
      <c r="F6294" s="27">
        <v>7</v>
      </c>
      <c r="G6294" s="27">
        <v>0</v>
      </c>
      <c r="H6294" s="29">
        <f>F6294+G6294</f>
        <v>7</v>
      </c>
    </row>
    <row r="6295" ht="15" customHeight="1">
      <c r="A6295" t="s" s="26">
        <v>205</v>
      </c>
      <c r="B6295" t="s" s="26">
        <v>208</v>
      </c>
      <c r="C6295" t="s" s="26">
        <v>209</v>
      </c>
      <c r="D6295" t="s" s="26">
        <v>2236</v>
      </c>
      <c r="E6295" t="s" s="26">
        <v>8617</v>
      </c>
      <c r="F6295" s="27">
        <v>11</v>
      </c>
      <c r="G6295" s="27">
        <v>0</v>
      </c>
      <c r="H6295" s="29">
        <f>F6295+G6295</f>
        <v>11</v>
      </c>
    </row>
    <row r="6296" ht="15" customHeight="1">
      <c r="A6296" t="s" s="26">
        <v>205</v>
      </c>
      <c r="B6296" t="s" s="26">
        <v>208</v>
      </c>
      <c r="C6296" t="s" s="26">
        <v>209</v>
      </c>
      <c r="D6296" t="s" s="26">
        <v>2238</v>
      </c>
      <c r="E6296" t="s" s="26">
        <v>8618</v>
      </c>
      <c r="F6296" s="27">
        <v>8</v>
      </c>
      <c r="G6296" s="27">
        <v>6</v>
      </c>
      <c r="H6296" s="29">
        <f>F6296+G6296</f>
        <v>14</v>
      </c>
    </row>
    <row r="6297" ht="15" customHeight="1">
      <c r="A6297" t="s" s="26">
        <v>205</v>
      </c>
      <c r="B6297" t="s" s="26">
        <v>208</v>
      </c>
      <c r="C6297" t="s" s="26">
        <v>209</v>
      </c>
      <c r="D6297" t="s" s="26">
        <v>2242</v>
      </c>
      <c r="E6297" t="s" s="26">
        <v>8619</v>
      </c>
      <c r="F6297" s="27">
        <v>19</v>
      </c>
      <c r="G6297" s="27">
        <v>0</v>
      </c>
      <c r="H6297" s="29">
        <f>F6297+G6297</f>
        <v>19</v>
      </c>
    </row>
    <row r="6298" ht="15" customHeight="1">
      <c r="A6298" t="s" s="26">
        <v>205</v>
      </c>
      <c r="B6298" t="s" s="26">
        <v>208</v>
      </c>
      <c r="C6298" t="s" s="26">
        <v>209</v>
      </c>
      <c r="D6298" t="s" s="26">
        <v>2244</v>
      </c>
      <c r="E6298" t="s" s="26">
        <v>8620</v>
      </c>
      <c r="F6298" s="27">
        <v>14</v>
      </c>
      <c r="G6298" s="27">
        <v>0</v>
      </c>
      <c r="H6298" s="29">
        <f>F6298+G6298</f>
        <v>14</v>
      </c>
    </row>
    <row r="6299" ht="15" customHeight="1">
      <c r="A6299" t="s" s="26">
        <v>205</v>
      </c>
      <c r="B6299" t="s" s="26">
        <v>208</v>
      </c>
      <c r="C6299" t="s" s="26">
        <v>209</v>
      </c>
      <c r="D6299" t="s" s="26">
        <v>2246</v>
      </c>
      <c r="E6299" t="s" s="26">
        <v>8621</v>
      </c>
      <c r="F6299" s="27">
        <v>11</v>
      </c>
      <c r="G6299" s="27">
        <v>0</v>
      </c>
      <c r="H6299" s="29">
        <f>F6299+G6299</f>
        <v>11</v>
      </c>
    </row>
    <row r="6300" ht="15" customHeight="1">
      <c r="A6300" t="s" s="26">
        <v>205</v>
      </c>
      <c r="B6300" t="s" s="26">
        <v>208</v>
      </c>
      <c r="C6300" t="s" s="26">
        <v>209</v>
      </c>
      <c r="D6300" t="s" s="26">
        <v>2252</v>
      </c>
      <c r="E6300" t="s" s="26">
        <v>8622</v>
      </c>
      <c r="F6300" s="27">
        <v>19</v>
      </c>
      <c r="G6300" s="27">
        <v>6</v>
      </c>
      <c r="H6300" s="29">
        <f>F6300+G6300</f>
        <v>25</v>
      </c>
    </row>
    <row r="6301" ht="15" customHeight="1">
      <c r="A6301" t="s" s="26">
        <v>205</v>
      </c>
      <c r="B6301" t="s" s="26">
        <v>208</v>
      </c>
      <c r="C6301" t="s" s="26">
        <v>209</v>
      </c>
      <c r="D6301" t="s" s="26">
        <v>2254</v>
      </c>
      <c r="E6301" t="s" s="26">
        <v>8623</v>
      </c>
      <c r="F6301" s="27">
        <v>20</v>
      </c>
      <c r="G6301" s="27">
        <v>27</v>
      </c>
      <c r="H6301" s="29">
        <f>F6301+G6301</f>
        <v>47</v>
      </c>
    </row>
    <row r="6302" ht="15" customHeight="1">
      <c r="A6302" t="s" s="26">
        <v>205</v>
      </c>
      <c r="B6302" t="s" s="26">
        <v>208</v>
      </c>
      <c r="C6302" t="s" s="26">
        <v>209</v>
      </c>
      <c r="D6302" t="s" s="26">
        <v>2256</v>
      </c>
      <c r="E6302" t="s" s="26">
        <v>8624</v>
      </c>
      <c r="F6302" s="27">
        <v>7</v>
      </c>
      <c r="G6302" s="27">
        <v>5</v>
      </c>
      <c r="H6302" s="29">
        <f>F6302+G6302</f>
        <v>12</v>
      </c>
    </row>
    <row r="6303" ht="15" customHeight="1">
      <c r="A6303" t="s" s="26">
        <v>205</v>
      </c>
      <c r="B6303" t="s" s="26">
        <v>208</v>
      </c>
      <c r="C6303" t="s" s="26">
        <v>209</v>
      </c>
      <c r="D6303" t="s" s="26">
        <v>2258</v>
      </c>
      <c r="E6303" t="s" s="26">
        <v>8625</v>
      </c>
      <c r="F6303" s="27">
        <v>45</v>
      </c>
      <c r="G6303" s="27">
        <v>5</v>
      </c>
      <c r="H6303" s="29">
        <f>F6303+G6303</f>
        <v>50</v>
      </c>
    </row>
    <row r="6304" ht="15" customHeight="1">
      <c r="A6304" t="s" s="26">
        <v>205</v>
      </c>
      <c r="B6304" t="s" s="26">
        <v>208</v>
      </c>
      <c r="C6304" t="s" s="26">
        <v>209</v>
      </c>
      <c r="D6304" t="s" s="26">
        <v>2260</v>
      </c>
      <c r="E6304" t="s" s="26">
        <v>8626</v>
      </c>
      <c r="F6304" s="27">
        <v>42</v>
      </c>
      <c r="G6304" s="27">
        <v>3</v>
      </c>
      <c r="H6304" s="29">
        <f>F6304+G6304</f>
        <v>45</v>
      </c>
    </row>
    <row r="6305" ht="15" customHeight="1">
      <c r="A6305" t="s" s="26">
        <v>205</v>
      </c>
      <c r="B6305" t="s" s="26">
        <v>208</v>
      </c>
      <c r="C6305" t="s" s="26">
        <v>209</v>
      </c>
      <c r="D6305" t="s" s="26">
        <v>2262</v>
      </c>
      <c r="E6305" t="s" s="26">
        <v>8627</v>
      </c>
      <c r="F6305" s="27">
        <v>3</v>
      </c>
      <c r="G6305" s="27">
        <v>1</v>
      </c>
      <c r="H6305" s="29">
        <f>F6305+G6305</f>
        <v>4</v>
      </c>
    </row>
    <row r="6306" ht="15" customHeight="1">
      <c r="A6306" t="s" s="26">
        <v>205</v>
      </c>
      <c r="B6306" t="s" s="26">
        <v>208</v>
      </c>
      <c r="C6306" t="s" s="26">
        <v>209</v>
      </c>
      <c r="D6306" t="s" s="26">
        <v>2266</v>
      </c>
      <c r="E6306" t="s" s="26">
        <v>8628</v>
      </c>
      <c r="F6306" s="27">
        <v>10</v>
      </c>
      <c r="G6306" s="27">
        <v>8</v>
      </c>
      <c r="H6306" s="29">
        <f>F6306+G6306</f>
        <v>18</v>
      </c>
    </row>
    <row r="6307" ht="15" customHeight="1">
      <c r="A6307" t="s" s="26">
        <v>205</v>
      </c>
      <c r="B6307" t="s" s="26">
        <v>208</v>
      </c>
      <c r="C6307" t="s" s="26">
        <v>209</v>
      </c>
      <c r="D6307" t="s" s="26">
        <v>2518</v>
      </c>
      <c r="E6307" t="s" s="26">
        <v>8629</v>
      </c>
      <c r="F6307" s="27">
        <v>0</v>
      </c>
      <c r="G6307" s="27">
        <v>0</v>
      </c>
      <c r="H6307" s="29">
        <f>F6307+G6307</f>
        <v>0</v>
      </c>
    </row>
    <row r="6308" ht="15" customHeight="1">
      <c r="A6308" t="s" s="26">
        <v>205</v>
      </c>
      <c r="B6308" t="s" s="26">
        <v>208</v>
      </c>
      <c r="C6308" t="s" s="26">
        <v>209</v>
      </c>
      <c r="D6308" t="s" s="26">
        <v>2270</v>
      </c>
      <c r="E6308" t="s" s="26">
        <v>8630</v>
      </c>
      <c r="F6308" s="27">
        <v>0</v>
      </c>
      <c r="G6308" s="27">
        <v>0</v>
      </c>
      <c r="H6308" s="29">
        <f>F6308+G6308</f>
        <v>0</v>
      </c>
    </row>
    <row r="6309" ht="15" customHeight="1">
      <c r="A6309" t="s" s="26">
        <v>205</v>
      </c>
      <c r="B6309" t="s" s="26">
        <v>208</v>
      </c>
      <c r="C6309" t="s" s="26">
        <v>209</v>
      </c>
      <c r="D6309" t="s" s="26">
        <v>2272</v>
      </c>
      <c r="E6309" t="s" s="26">
        <v>8631</v>
      </c>
      <c r="F6309" s="27">
        <v>19</v>
      </c>
      <c r="G6309" s="27">
        <v>3</v>
      </c>
      <c r="H6309" s="29">
        <f>F6309+G6309</f>
        <v>22</v>
      </c>
    </row>
    <row r="6310" ht="15" customHeight="1">
      <c r="A6310" t="s" s="26">
        <v>205</v>
      </c>
      <c r="B6310" t="s" s="26">
        <v>208</v>
      </c>
      <c r="C6310" t="s" s="26">
        <v>209</v>
      </c>
      <c r="D6310" t="s" s="26">
        <v>2274</v>
      </c>
      <c r="E6310" t="s" s="26">
        <v>8632</v>
      </c>
      <c r="F6310" s="27">
        <v>72</v>
      </c>
      <c r="G6310" s="27">
        <v>4</v>
      </c>
      <c r="H6310" s="29">
        <f>F6310+G6310</f>
        <v>76</v>
      </c>
    </row>
    <row r="6311" ht="15" customHeight="1">
      <c r="A6311" t="s" s="26">
        <v>205</v>
      </c>
      <c r="B6311" t="s" s="26">
        <v>208</v>
      </c>
      <c r="C6311" t="s" s="26">
        <v>209</v>
      </c>
      <c r="D6311" t="s" s="26">
        <v>2367</v>
      </c>
      <c r="E6311" t="s" s="26">
        <v>8633</v>
      </c>
      <c r="F6311" s="27">
        <v>1</v>
      </c>
      <c r="G6311" s="27">
        <v>0</v>
      </c>
      <c r="H6311" s="29">
        <f>F6311+G6311</f>
        <v>1</v>
      </c>
    </row>
    <row r="6312" ht="15" customHeight="1">
      <c r="A6312" t="s" s="26">
        <v>205</v>
      </c>
      <c r="B6312" t="s" s="26">
        <v>208</v>
      </c>
      <c r="C6312" t="s" s="26">
        <v>209</v>
      </c>
      <c r="D6312" t="s" s="26">
        <v>2276</v>
      </c>
      <c r="E6312" t="s" s="26">
        <v>8634</v>
      </c>
      <c r="F6312" s="27">
        <v>12</v>
      </c>
      <c r="G6312" s="27">
        <v>0</v>
      </c>
      <c r="H6312" s="29">
        <f>F6312+G6312</f>
        <v>12</v>
      </c>
    </row>
    <row r="6313" ht="15" customHeight="1">
      <c r="A6313" t="s" s="26">
        <v>205</v>
      </c>
      <c r="B6313" t="s" s="26">
        <v>208</v>
      </c>
      <c r="C6313" t="s" s="26">
        <v>209</v>
      </c>
      <c r="D6313" t="s" s="26">
        <v>2278</v>
      </c>
      <c r="E6313" t="s" s="26">
        <v>8635</v>
      </c>
      <c r="F6313" s="27">
        <v>1</v>
      </c>
      <c r="G6313" s="27">
        <v>0</v>
      </c>
      <c r="H6313" s="29">
        <f>F6313+G6313</f>
        <v>1</v>
      </c>
    </row>
    <row r="6314" ht="15" customHeight="1">
      <c r="A6314" t="s" s="26">
        <v>205</v>
      </c>
      <c r="B6314" t="s" s="26">
        <v>208</v>
      </c>
      <c r="C6314" t="s" s="26">
        <v>209</v>
      </c>
      <c r="D6314" t="s" s="26">
        <v>2280</v>
      </c>
      <c r="E6314" t="s" s="26">
        <v>8636</v>
      </c>
      <c r="F6314" s="27">
        <v>1</v>
      </c>
      <c r="G6314" s="27">
        <v>3</v>
      </c>
      <c r="H6314" s="29">
        <f>F6314+G6314</f>
        <v>4</v>
      </c>
    </row>
    <row r="6315" ht="15" customHeight="1">
      <c r="A6315" t="s" s="26">
        <v>205</v>
      </c>
      <c r="B6315" t="s" s="26">
        <v>208</v>
      </c>
      <c r="C6315" t="s" s="26">
        <v>209</v>
      </c>
      <c r="D6315" t="s" s="26">
        <v>2373</v>
      </c>
      <c r="E6315" t="s" s="26">
        <v>8637</v>
      </c>
      <c r="F6315" s="27">
        <v>1</v>
      </c>
      <c r="G6315" s="27">
        <v>0</v>
      </c>
      <c r="H6315" s="29">
        <f>F6315+G6315</f>
        <v>1</v>
      </c>
    </row>
    <row r="6316" ht="15" customHeight="1">
      <c r="A6316" t="s" s="26">
        <v>205</v>
      </c>
      <c r="B6316" t="s" s="26">
        <v>208</v>
      </c>
      <c r="C6316" t="s" s="26">
        <v>209</v>
      </c>
      <c r="D6316" t="s" s="26">
        <v>2282</v>
      </c>
      <c r="E6316" t="s" s="26">
        <v>8638</v>
      </c>
      <c r="F6316" s="27">
        <v>3</v>
      </c>
      <c r="G6316" s="27">
        <v>0</v>
      </c>
      <c r="H6316" s="29">
        <f>F6316+G6316</f>
        <v>3</v>
      </c>
    </row>
    <row r="6317" ht="15" customHeight="1">
      <c r="A6317" t="s" s="26">
        <v>205</v>
      </c>
      <c r="B6317" t="s" s="26">
        <v>208</v>
      </c>
      <c r="C6317" t="s" s="26">
        <v>209</v>
      </c>
      <c r="D6317" t="s" s="26">
        <v>2284</v>
      </c>
      <c r="E6317" t="s" s="26">
        <v>8639</v>
      </c>
      <c r="F6317" s="27">
        <v>1</v>
      </c>
      <c r="G6317" s="27">
        <v>0</v>
      </c>
      <c r="H6317" s="29">
        <f>F6317+G6317</f>
        <v>1</v>
      </c>
    </row>
    <row r="6318" ht="15" customHeight="1">
      <c r="A6318" t="s" s="26">
        <v>205</v>
      </c>
      <c r="B6318" t="s" s="26">
        <v>208</v>
      </c>
      <c r="C6318" t="s" s="26">
        <v>209</v>
      </c>
      <c r="D6318" t="s" s="26">
        <v>2288</v>
      </c>
      <c r="E6318" t="s" s="26">
        <v>8640</v>
      </c>
      <c r="F6318" s="27">
        <v>1</v>
      </c>
      <c r="G6318" s="27">
        <v>0</v>
      </c>
      <c r="H6318" s="29">
        <f>F6318+G6318</f>
        <v>1</v>
      </c>
    </row>
    <row r="6319" ht="15" customHeight="1">
      <c r="A6319" t="s" s="26">
        <v>205</v>
      </c>
      <c r="B6319" t="s" s="26">
        <v>208</v>
      </c>
      <c r="C6319" t="s" s="26">
        <v>209</v>
      </c>
      <c r="D6319" t="s" s="26">
        <v>2292</v>
      </c>
      <c r="E6319" t="s" s="26">
        <v>8641</v>
      </c>
      <c r="F6319" s="27">
        <v>1</v>
      </c>
      <c r="G6319" s="27">
        <v>0</v>
      </c>
      <c r="H6319" s="29">
        <f>F6319+G6319</f>
        <v>1</v>
      </c>
    </row>
    <row r="6320" ht="15" customHeight="1">
      <c r="A6320" t="s" s="26">
        <v>205</v>
      </c>
      <c r="B6320" t="s" s="26">
        <v>208</v>
      </c>
      <c r="C6320" t="s" s="26">
        <v>209</v>
      </c>
      <c r="D6320" t="s" s="26">
        <v>2380</v>
      </c>
      <c r="E6320" t="s" s="26">
        <v>8642</v>
      </c>
      <c r="F6320" s="27">
        <v>1</v>
      </c>
      <c r="G6320" s="27">
        <v>0</v>
      </c>
      <c r="H6320" s="29">
        <f>F6320+G6320</f>
        <v>1</v>
      </c>
    </row>
    <row r="6321" ht="15" customHeight="1">
      <c r="A6321" t="s" s="26">
        <v>205</v>
      </c>
      <c r="B6321" t="s" s="26">
        <v>208</v>
      </c>
      <c r="C6321" t="s" s="26">
        <v>209</v>
      </c>
      <c r="D6321" t="s" s="26">
        <v>2294</v>
      </c>
      <c r="E6321" t="s" s="26">
        <v>8643</v>
      </c>
      <c r="F6321" s="27">
        <v>1</v>
      </c>
      <c r="G6321" s="27">
        <v>0</v>
      </c>
      <c r="H6321" s="29">
        <f>F6321+G6321</f>
        <v>1</v>
      </c>
    </row>
    <row r="6322" ht="15" customHeight="1">
      <c r="A6322" t="s" s="26">
        <v>205</v>
      </c>
      <c r="B6322" t="s" s="26">
        <v>208</v>
      </c>
      <c r="C6322" t="s" s="26">
        <v>209</v>
      </c>
      <c r="D6322" t="s" s="26">
        <v>2296</v>
      </c>
      <c r="E6322" t="s" s="26">
        <v>8644</v>
      </c>
      <c r="F6322" s="27">
        <v>1</v>
      </c>
      <c r="G6322" s="27">
        <v>0</v>
      </c>
      <c r="H6322" s="29">
        <f>F6322+G6322</f>
        <v>1</v>
      </c>
    </row>
    <row r="6323" ht="15" customHeight="1">
      <c r="A6323" t="s" s="26">
        <v>205</v>
      </c>
      <c r="B6323" t="s" s="26">
        <v>208</v>
      </c>
      <c r="C6323" t="s" s="26">
        <v>209</v>
      </c>
      <c r="D6323" t="s" s="26">
        <v>2298</v>
      </c>
      <c r="E6323" t="s" s="26">
        <v>8645</v>
      </c>
      <c r="F6323" s="27">
        <v>2</v>
      </c>
      <c r="G6323" s="27">
        <v>0</v>
      </c>
      <c r="H6323" s="29">
        <f>F6323+G6323</f>
        <v>2</v>
      </c>
    </row>
    <row r="6324" ht="15" customHeight="1">
      <c r="A6324" t="s" s="26">
        <v>205</v>
      </c>
      <c r="B6324" t="s" s="26">
        <v>208</v>
      </c>
      <c r="C6324" t="s" s="26">
        <v>209</v>
      </c>
      <c r="D6324" t="s" s="26">
        <v>2300</v>
      </c>
      <c r="E6324" t="s" s="26">
        <v>8646</v>
      </c>
      <c r="F6324" s="27">
        <v>4</v>
      </c>
      <c r="G6324" s="27">
        <v>0</v>
      </c>
      <c r="H6324" s="29">
        <f>F6324+G6324</f>
        <v>4</v>
      </c>
    </row>
    <row r="6325" ht="15" customHeight="1">
      <c r="A6325" t="s" s="26">
        <v>205</v>
      </c>
      <c r="B6325" t="s" s="26">
        <v>208</v>
      </c>
      <c r="C6325" t="s" s="26">
        <v>209</v>
      </c>
      <c r="D6325" t="s" s="26">
        <v>2302</v>
      </c>
      <c r="E6325" t="s" s="26">
        <v>8647</v>
      </c>
      <c r="F6325" s="27">
        <v>3</v>
      </c>
      <c r="G6325" s="27">
        <v>0</v>
      </c>
      <c r="H6325" s="29">
        <f>F6325+G6325</f>
        <v>3</v>
      </c>
    </row>
    <row r="6326" ht="15" customHeight="1">
      <c r="A6326" t="s" s="26">
        <v>205</v>
      </c>
      <c r="B6326" t="s" s="26">
        <v>208</v>
      </c>
      <c r="C6326" t="s" s="26">
        <v>209</v>
      </c>
      <c r="D6326" t="s" s="26">
        <v>2304</v>
      </c>
      <c r="E6326" t="s" s="26">
        <v>8648</v>
      </c>
      <c r="F6326" s="27">
        <v>15</v>
      </c>
      <c r="G6326" s="27">
        <v>0</v>
      </c>
      <c r="H6326" s="29">
        <f>F6326+G6326</f>
        <v>15</v>
      </c>
    </row>
    <row r="6327" ht="15" customHeight="1">
      <c r="A6327" t="s" s="26">
        <v>205</v>
      </c>
      <c r="B6327" t="s" s="26">
        <v>208</v>
      </c>
      <c r="C6327" t="s" s="26">
        <v>209</v>
      </c>
      <c r="D6327" t="s" s="26">
        <v>2306</v>
      </c>
      <c r="E6327" t="s" s="26">
        <v>8649</v>
      </c>
      <c r="F6327" s="27">
        <v>7</v>
      </c>
      <c r="G6327" s="27">
        <v>0</v>
      </c>
      <c r="H6327" s="29">
        <f>F6327+G6327</f>
        <v>7</v>
      </c>
    </row>
    <row r="6328" ht="15" customHeight="1">
      <c r="A6328" t="s" s="26">
        <v>205</v>
      </c>
      <c r="B6328" t="s" s="26">
        <v>208</v>
      </c>
      <c r="C6328" t="s" s="26">
        <v>209</v>
      </c>
      <c r="D6328" t="s" s="26">
        <v>2308</v>
      </c>
      <c r="E6328" t="s" s="26">
        <v>8650</v>
      </c>
      <c r="F6328" s="27">
        <v>8</v>
      </c>
      <c r="G6328" s="27">
        <v>0</v>
      </c>
      <c r="H6328" s="29">
        <f>F6328+G6328</f>
        <v>8</v>
      </c>
    </row>
    <row r="6329" ht="15" customHeight="1">
      <c r="A6329" t="s" s="26">
        <v>205</v>
      </c>
      <c r="B6329" t="s" s="26">
        <v>208</v>
      </c>
      <c r="C6329" t="s" s="26">
        <v>209</v>
      </c>
      <c r="D6329" t="s" s="26">
        <v>2310</v>
      </c>
      <c r="E6329" t="s" s="26">
        <v>8651</v>
      </c>
      <c r="F6329" s="27">
        <v>2</v>
      </c>
      <c r="G6329" s="27">
        <v>0</v>
      </c>
      <c r="H6329" s="29">
        <f>F6329+G6329</f>
        <v>2</v>
      </c>
    </row>
    <row r="6330" ht="15" customHeight="1">
      <c r="A6330" t="s" s="26">
        <v>205</v>
      </c>
      <c r="B6330" t="s" s="26">
        <v>208</v>
      </c>
      <c r="C6330" t="s" s="26">
        <v>209</v>
      </c>
      <c r="D6330" t="s" s="26">
        <v>2312</v>
      </c>
      <c r="E6330" t="s" s="26">
        <v>8652</v>
      </c>
      <c r="F6330" s="27">
        <v>3</v>
      </c>
      <c r="G6330" s="27">
        <v>0</v>
      </c>
      <c r="H6330" s="29">
        <f>F6330+G6330</f>
        <v>3</v>
      </c>
    </row>
    <row r="6331" ht="15" customHeight="1">
      <c r="A6331" t="s" s="26">
        <v>205</v>
      </c>
      <c r="B6331" t="s" s="26">
        <v>208</v>
      </c>
      <c r="C6331" t="s" s="26">
        <v>209</v>
      </c>
      <c r="D6331" t="s" s="26">
        <v>2314</v>
      </c>
      <c r="E6331" t="s" s="26">
        <v>8653</v>
      </c>
      <c r="F6331" s="27">
        <v>10</v>
      </c>
      <c r="G6331" s="27">
        <v>0</v>
      </c>
      <c r="H6331" s="29">
        <f>F6331+G6331</f>
        <v>10</v>
      </c>
    </row>
    <row r="6332" ht="15" customHeight="1">
      <c r="A6332" t="s" s="26">
        <v>205</v>
      </c>
      <c r="B6332" t="s" s="26">
        <v>208</v>
      </c>
      <c r="C6332" t="s" s="26">
        <v>209</v>
      </c>
      <c r="D6332" t="s" s="26">
        <v>2316</v>
      </c>
      <c r="E6332" t="s" s="26">
        <v>8654</v>
      </c>
      <c r="F6332" s="27">
        <v>9</v>
      </c>
      <c r="G6332" s="27">
        <v>0</v>
      </c>
      <c r="H6332" s="29">
        <f>F6332+G6332</f>
        <v>9</v>
      </c>
    </row>
    <row r="6333" ht="15" customHeight="1">
      <c r="A6333" t="s" s="26">
        <v>205</v>
      </c>
      <c r="B6333" t="s" s="26">
        <v>208</v>
      </c>
      <c r="C6333" t="s" s="26">
        <v>209</v>
      </c>
      <c r="D6333" t="s" s="26">
        <v>2320</v>
      </c>
      <c r="E6333" t="s" s="26">
        <v>8655</v>
      </c>
      <c r="F6333" s="27">
        <v>1</v>
      </c>
      <c r="G6333" s="27">
        <v>0</v>
      </c>
      <c r="H6333" s="29">
        <f>F6333+G6333</f>
        <v>1</v>
      </c>
    </row>
    <row r="6334" ht="15" customHeight="1">
      <c r="A6334" t="s" s="26">
        <v>205</v>
      </c>
      <c r="B6334" t="s" s="26">
        <v>208</v>
      </c>
      <c r="C6334" t="s" s="26">
        <v>209</v>
      </c>
      <c r="D6334" t="s" s="26">
        <v>2324</v>
      </c>
      <c r="E6334" t="s" s="26">
        <v>8656</v>
      </c>
      <c r="F6334" s="27">
        <v>2</v>
      </c>
      <c r="G6334" s="27">
        <v>0</v>
      </c>
      <c r="H6334" s="29">
        <f>F6334+G6334</f>
        <v>2</v>
      </c>
    </row>
    <row r="6335" ht="15" customHeight="1">
      <c r="A6335" t="s" s="26">
        <v>205</v>
      </c>
      <c r="B6335" t="s" s="26">
        <v>208</v>
      </c>
      <c r="C6335" t="s" s="26">
        <v>209</v>
      </c>
      <c r="D6335" t="s" s="26">
        <v>2326</v>
      </c>
      <c r="E6335" t="s" s="26">
        <v>8657</v>
      </c>
      <c r="F6335" s="27">
        <v>2</v>
      </c>
      <c r="G6335" s="27">
        <v>0</v>
      </c>
      <c r="H6335" s="29">
        <f>F6335+G6335</f>
        <v>2</v>
      </c>
    </row>
    <row r="6336" ht="15" customHeight="1">
      <c r="A6336" t="s" s="26">
        <v>205</v>
      </c>
      <c r="B6336" t="s" s="26">
        <v>208</v>
      </c>
      <c r="C6336" t="s" s="26">
        <v>209</v>
      </c>
      <c r="D6336" t="s" s="26">
        <v>2328</v>
      </c>
      <c r="E6336" t="s" s="26">
        <v>8658</v>
      </c>
      <c r="F6336" s="27">
        <v>2</v>
      </c>
      <c r="G6336" s="27">
        <v>0</v>
      </c>
      <c r="H6336" s="29">
        <f>F6336+G6336</f>
        <v>2</v>
      </c>
    </row>
    <row r="6337" ht="15" customHeight="1">
      <c r="A6337" t="s" s="26">
        <v>210</v>
      </c>
      <c r="B6337" t="s" s="26">
        <v>211</v>
      </c>
      <c r="C6337" t="s" s="26">
        <v>212</v>
      </c>
      <c r="D6337" t="s" s="26">
        <v>2404</v>
      </c>
      <c r="E6337" t="s" s="26">
        <v>8659</v>
      </c>
      <c r="F6337" s="27">
        <v>1</v>
      </c>
      <c r="G6337" s="27">
        <v>0</v>
      </c>
      <c r="H6337" s="29">
        <f>F6337+G6337</f>
        <v>1</v>
      </c>
    </row>
    <row r="6338" ht="15" customHeight="1">
      <c r="A6338" t="s" s="26">
        <v>210</v>
      </c>
      <c r="B6338" t="s" s="26">
        <v>211</v>
      </c>
      <c r="C6338" t="s" s="26">
        <v>212</v>
      </c>
      <c r="D6338" t="s" s="26">
        <v>2202</v>
      </c>
      <c r="E6338" t="s" s="26">
        <v>8660</v>
      </c>
      <c r="F6338" s="27">
        <v>3</v>
      </c>
      <c r="G6338" s="27">
        <v>3</v>
      </c>
      <c r="H6338" s="29">
        <f>F6338+G6338</f>
        <v>6</v>
      </c>
    </row>
    <row r="6339" ht="15" customHeight="1">
      <c r="A6339" t="s" s="26">
        <v>210</v>
      </c>
      <c r="B6339" t="s" s="26">
        <v>211</v>
      </c>
      <c r="C6339" t="s" s="26">
        <v>212</v>
      </c>
      <c r="D6339" t="s" s="26">
        <v>2204</v>
      </c>
      <c r="E6339" t="s" s="26">
        <v>8661</v>
      </c>
      <c r="F6339" s="27">
        <v>4</v>
      </c>
      <c r="G6339" s="27">
        <v>8</v>
      </c>
      <c r="H6339" s="29">
        <f>F6339+G6339</f>
        <v>12</v>
      </c>
    </row>
    <row r="6340" ht="15" customHeight="1">
      <c r="A6340" t="s" s="26">
        <v>210</v>
      </c>
      <c r="B6340" t="s" s="26">
        <v>211</v>
      </c>
      <c r="C6340" t="s" s="26">
        <v>212</v>
      </c>
      <c r="D6340" t="s" s="26">
        <v>2206</v>
      </c>
      <c r="E6340" t="s" s="26">
        <v>8662</v>
      </c>
      <c r="F6340" s="27">
        <v>4</v>
      </c>
      <c r="G6340" s="27">
        <v>0</v>
      </c>
      <c r="H6340" s="29">
        <f>F6340+G6340</f>
        <v>4</v>
      </c>
    </row>
    <row r="6341" ht="15" customHeight="1">
      <c r="A6341" t="s" s="26">
        <v>210</v>
      </c>
      <c r="B6341" t="s" s="26">
        <v>211</v>
      </c>
      <c r="C6341" t="s" s="26">
        <v>212</v>
      </c>
      <c r="D6341" t="s" s="26">
        <v>2208</v>
      </c>
      <c r="E6341" t="s" s="26">
        <v>8663</v>
      </c>
      <c r="F6341" s="27">
        <v>41</v>
      </c>
      <c r="G6341" s="27">
        <v>1</v>
      </c>
      <c r="H6341" s="29">
        <f>F6341+G6341</f>
        <v>42</v>
      </c>
    </row>
    <row r="6342" ht="15" customHeight="1">
      <c r="A6342" t="s" s="26">
        <v>210</v>
      </c>
      <c r="B6342" t="s" s="26">
        <v>211</v>
      </c>
      <c r="C6342" t="s" s="26">
        <v>212</v>
      </c>
      <c r="D6342" t="s" s="26">
        <v>2210</v>
      </c>
      <c r="E6342" t="s" s="26">
        <v>8664</v>
      </c>
      <c r="F6342" s="27">
        <v>95</v>
      </c>
      <c r="G6342" s="27">
        <v>2</v>
      </c>
      <c r="H6342" s="29">
        <f>F6342+G6342</f>
        <v>97</v>
      </c>
    </row>
    <row r="6343" ht="15" customHeight="1">
      <c r="A6343" t="s" s="26">
        <v>210</v>
      </c>
      <c r="B6343" t="s" s="26">
        <v>211</v>
      </c>
      <c r="C6343" t="s" s="26">
        <v>212</v>
      </c>
      <c r="D6343" t="s" s="26">
        <v>2212</v>
      </c>
      <c r="E6343" t="s" s="26">
        <v>8665</v>
      </c>
      <c r="F6343" s="27">
        <v>9</v>
      </c>
      <c r="G6343" s="27">
        <v>1</v>
      </c>
      <c r="H6343" s="29">
        <f>F6343+G6343</f>
        <v>10</v>
      </c>
    </row>
    <row r="6344" ht="15" customHeight="1">
      <c r="A6344" t="s" s="26">
        <v>210</v>
      </c>
      <c r="B6344" t="s" s="26">
        <v>211</v>
      </c>
      <c r="C6344" t="s" s="26">
        <v>212</v>
      </c>
      <c r="D6344" t="s" s="26">
        <v>2214</v>
      </c>
      <c r="E6344" t="s" s="26">
        <v>8666</v>
      </c>
      <c r="F6344" s="27">
        <v>1</v>
      </c>
      <c r="G6344" s="27">
        <v>1</v>
      </c>
      <c r="H6344" s="29">
        <f>F6344+G6344</f>
        <v>2</v>
      </c>
    </row>
    <row r="6345" ht="15" customHeight="1">
      <c r="A6345" t="s" s="26">
        <v>210</v>
      </c>
      <c r="B6345" t="s" s="26">
        <v>211</v>
      </c>
      <c r="C6345" t="s" s="26">
        <v>212</v>
      </c>
      <c r="D6345" t="s" s="26">
        <v>2216</v>
      </c>
      <c r="E6345" t="s" s="26">
        <v>8667</v>
      </c>
      <c r="F6345" s="27">
        <v>3</v>
      </c>
      <c r="G6345" s="27">
        <v>0</v>
      </c>
      <c r="H6345" s="29">
        <f>F6345+G6345</f>
        <v>3</v>
      </c>
    </row>
    <row r="6346" ht="15" customHeight="1">
      <c r="A6346" t="s" s="26">
        <v>210</v>
      </c>
      <c r="B6346" t="s" s="26">
        <v>211</v>
      </c>
      <c r="C6346" t="s" s="26">
        <v>212</v>
      </c>
      <c r="D6346" t="s" s="26">
        <v>2218</v>
      </c>
      <c r="E6346" t="s" s="26">
        <v>8668</v>
      </c>
      <c r="F6346" s="27">
        <v>9</v>
      </c>
      <c r="G6346" s="27">
        <v>6</v>
      </c>
      <c r="H6346" s="29">
        <f>F6346+G6346</f>
        <v>15</v>
      </c>
    </row>
    <row r="6347" ht="15" customHeight="1">
      <c r="A6347" t="s" s="26">
        <v>210</v>
      </c>
      <c r="B6347" t="s" s="26">
        <v>211</v>
      </c>
      <c r="C6347" t="s" s="26">
        <v>212</v>
      </c>
      <c r="D6347" t="s" s="26">
        <v>2220</v>
      </c>
      <c r="E6347" t="s" s="26">
        <v>8669</v>
      </c>
      <c r="F6347" s="27">
        <v>11</v>
      </c>
      <c r="G6347" s="27">
        <v>1</v>
      </c>
      <c r="H6347" s="29">
        <f>F6347+G6347</f>
        <v>12</v>
      </c>
    </row>
    <row r="6348" ht="15" customHeight="1">
      <c r="A6348" t="s" s="26">
        <v>210</v>
      </c>
      <c r="B6348" t="s" s="26">
        <v>211</v>
      </c>
      <c r="C6348" t="s" s="26">
        <v>212</v>
      </c>
      <c r="D6348" t="s" s="26">
        <v>2222</v>
      </c>
      <c r="E6348" t="s" s="26">
        <v>8670</v>
      </c>
      <c r="F6348" s="27">
        <v>18</v>
      </c>
      <c r="G6348" s="27">
        <v>4</v>
      </c>
      <c r="H6348" s="29">
        <f>F6348+G6348</f>
        <v>22</v>
      </c>
    </row>
    <row r="6349" ht="15" customHeight="1">
      <c r="A6349" t="s" s="26">
        <v>210</v>
      </c>
      <c r="B6349" t="s" s="26">
        <v>211</v>
      </c>
      <c r="C6349" t="s" s="26">
        <v>212</v>
      </c>
      <c r="D6349" t="s" s="26">
        <v>2224</v>
      </c>
      <c r="E6349" t="s" s="26">
        <v>8671</v>
      </c>
      <c r="F6349" s="27">
        <v>9</v>
      </c>
      <c r="G6349" s="27">
        <v>0</v>
      </c>
      <c r="H6349" s="29">
        <f>F6349+G6349</f>
        <v>9</v>
      </c>
    </row>
    <row r="6350" ht="15" customHeight="1">
      <c r="A6350" t="s" s="26">
        <v>210</v>
      </c>
      <c r="B6350" t="s" s="26">
        <v>211</v>
      </c>
      <c r="C6350" t="s" s="26">
        <v>212</v>
      </c>
      <c r="D6350" t="s" s="26">
        <v>2226</v>
      </c>
      <c r="E6350" t="s" s="26">
        <v>8672</v>
      </c>
      <c r="F6350" s="27">
        <v>4</v>
      </c>
      <c r="G6350" s="27">
        <v>0</v>
      </c>
      <c r="H6350" s="29">
        <f>F6350+G6350</f>
        <v>4</v>
      </c>
    </row>
    <row r="6351" ht="15" customHeight="1">
      <c r="A6351" t="s" s="26">
        <v>210</v>
      </c>
      <c r="B6351" t="s" s="26">
        <v>211</v>
      </c>
      <c r="C6351" t="s" s="26">
        <v>212</v>
      </c>
      <c r="D6351" t="s" s="26">
        <v>2228</v>
      </c>
      <c r="E6351" t="s" s="26">
        <v>8673</v>
      </c>
      <c r="F6351" s="27">
        <v>44</v>
      </c>
      <c r="G6351" s="27">
        <v>2</v>
      </c>
      <c r="H6351" s="29">
        <f>F6351+G6351</f>
        <v>46</v>
      </c>
    </row>
    <row r="6352" ht="15" customHeight="1">
      <c r="A6352" t="s" s="26">
        <v>210</v>
      </c>
      <c r="B6352" t="s" s="26">
        <v>211</v>
      </c>
      <c r="C6352" t="s" s="26">
        <v>212</v>
      </c>
      <c r="D6352" t="s" s="26">
        <v>2230</v>
      </c>
      <c r="E6352" t="s" s="26">
        <v>8674</v>
      </c>
      <c r="F6352" s="27">
        <v>40</v>
      </c>
      <c r="G6352" s="27">
        <v>5</v>
      </c>
      <c r="H6352" s="29">
        <f>F6352+G6352</f>
        <v>45</v>
      </c>
    </row>
    <row r="6353" ht="15" customHeight="1">
      <c r="A6353" t="s" s="26">
        <v>210</v>
      </c>
      <c r="B6353" t="s" s="26">
        <v>211</v>
      </c>
      <c r="C6353" t="s" s="26">
        <v>212</v>
      </c>
      <c r="D6353" t="s" s="26">
        <v>2232</v>
      </c>
      <c r="E6353" t="s" s="26">
        <v>8675</v>
      </c>
      <c r="F6353" s="27">
        <v>0</v>
      </c>
      <c r="G6353" s="27">
        <v>4</v>
      </c>
      <c r="H6353" s="29">
        <f>F6353+G6353</f>
        <v>4</v>
      </c>
    </row>
    <row r="6354" ht="15" customHeight="1">
      <c r="A6354" t="s" s="26">
        <v>210</v>
      </c>
      <c r="B6354" t="s" s="26">
        <v>211</v>
      </c>
      <c r="C6354" t="s" s="26">
        <v>212</v>
      </c>
      <c r="D6354" t="s" s="26">
        <v>2234</v>
      </c>
      <c r="E6354" t="s" s="26">
        <v>8676</v>
      </c>
      <c r="F6354" s="27">
        <v>5</v>
      </c>
      <c r="G6354" s="27">
        <v>0</v>
      </c>
      <c r="H6354" s="29">
        <f>F6354+G6354</f>
        <v>5</v>
      </c>
    </row>
    <row r="6355" ht="15" customHeight="1">
      <c r="A6355" t="s" s="26">
        <v>210</v>
      </c>
      <c r="B6355" t="s" s="26">
        <v>211</v>
      </c>
      <c r="C6355" t="s" s="26">
        <v>212</v>
      </c>
      <c r="D6355" t="s" s="26">
        <v>3303</v>
      </c>
      <c r="E6355" t="s" s="26">
        <v>8677</v>
      </c>
      <c r="F6355" s="27">
        <v>2</v>
      </c>
      <c r="G6355" s="27">
        <v>0</v>
      </c>
      <c r="H6355" s="29">
        <f>F6355+G6355</f>
        <v>2</v>
      </c>
    </row>
    <row r="6356" ht="15" customHeight="1">
      <c r="A6356" t="s" s="26">
        <v>210</v>
      </c>
      <c r="B6356" t="s" s="26">
        <v>211</v>
      </c>
      <c r="C6356" t="s" s="26">
        <v>212</v>
      </c>
      <c r="D6356" t="s" s="26">
        <v>2236</v>
      </c>
      <c r="E6356" t="s" s="26">
        <v>8678</v>
      </c>
      <c r="F6356" s="27">
        <v>12</v>
      </c>
      <c r="G6356" s="27">
        <v>0</v>
      </c>
      <c r="H6356" s="29">
        <f>F6356+G6356</f>
        <v>12</v>
      </c>
    </row>
    <row r="6357" ht="15" customHeight="1">
      <c r="A6357" t="s" s="26">
        <v>210</v>
      </c>
      <c r="B6357" t="s" s="26">
        <v>211</v>
      </c>
      <c r="C6357" t="s" s="26">
        <v>212</v>
      </c>
      <c r="D6357" t="s" s="26">
        <v>2238</v>
      </c>
      <c r="E6357" t="s" s="26">
        <v>8679</v>
      </c>
      <c r="F6357" s="27">
        <v>14</v>
      </c>
      <c r="G6357" s="27">
        <v>1</v>
      </c>
      <c r="H6357" s="29">
        <f>F6357+G6357</f>
        <v>15</v>
      </c>
    </row>
    <row r="6358" ht="15" customHeight="1">
      <c r="A6358" t="s" s="26">
        <v>210</v>
      </c>
      <c r="B6358" t="s" s="26">
        <v>211</v>
      </c>
      <c r="C6358" t="s" s="26">
        <v>212</v>
      </c>
      <c r="D6358" t="s" s="26">
        <v>2242</v>
      </c>
      <c r="E6358" t="s" s="26">
        <v>8680</v>
      </c>
      <c r="F6358" s="27">
        <v>18</v>
      </c>
      <c r="G6358" s="27">
        <v>2</v>
      </c>
      <c r="H6358" s="29">
        <f>F6358+G6358</f>
        <v>20</v>
      </c>
    </row>
    <row r="6359" ht="15" customHeight="1">
      <c r="A6359" t="s" s="26">
        <v>210</v>
      </c>
      <c r="B6359" t="s" s="26">
        <v>211</v>
      </c>
      <c r="C6359" t="s" s="26">
        <v>212</v>
      </c>
      <c r="D6359" t="s" s="26">
        <v>2244</v>
      </c>
      <c r="E6359" t="s" s="26">
        <v>8681</v>
      </c>
      <c r="F6359" s="27">
        <v>18</v>
      </c>
      <c r="G6359" s="27">
        <v>1</v>
      </c>
      <c r="H6359" s="29">
        <f>F6359+G6359</f>
        <v>19</v>
      </c>
    </row>
    <row r="6360" ht="15" customHeight="1">
      <c r="A6360" t="s" s="26">
        <v>210</v>
      </c>
      <c r="B6360" t="s" s="26">
        <v>211</v>
      </c>
      <c r="C6360" t="s" s="26">
        <v>212</v>
      </c>
      <c r="D6360" t="s" s="26">
        <v>2246</v>
      </c>
      <c r="E6360" t="s" s="26">
        <v>8682</v>
      </c>
      <c r="F6360" s="27">
        <v>18</v>
      </c>
      <c r="G6360" s="27">
        <v>0</v>
      </c>
      <c r="H6360" s="29">
        <f>F6360+G6360</f>
        <v>18</v>
      </c>
    </row>
    <row r="6361" ht="15" customHeight="1">
      <c r="A6361" t="s" s="26">
        <v>210</v>
      </c>
      <c r="B6361" t="s" s="26">
        <v>211</v>
      </c>
      <c r="C6361" t="s" s="26">
        <v>212</v>
      </c>
      <c r="D6361" t="s" s="26">
        <v>2252</v>
      </c>
      <c r="E6361" t="s" s="26">
        <v>8683</v>
      </c>
      <c r="F6361" s="27">
        <v>23</v>
      </c>
      <c r="G6361" s="27">
        <v>2</v>
      </c>
      <c r="H6361" s="29">
        <f>F6361+G6361</f>
        <v>25</v>
      </c>
    </row>
    <row r="6362" ht="15" customHeight="1">
      <c r="A6362" t="s" s="26">
        <v>210</v>
      </c>
      <c r="B6362" t="s" s="26">
        <v>211</v>
      </c>
      <c r="C6362" t="s" s="26">
        <v>212</v>
      </c>
      <c r="D6362" t="s" s="26">
        <v>2254</v>
      </c>
      <c r="E6362" t="s" s="26">
        <v>8684</v>
      </c>
      <c r="F6362" s="27">
        <v>24</v>
      </c>
      <c r="G6362" s="27">
        <v>17</v>
      </c>
      <c r="H6362" s="29">
        <f>F6362+G6362</f>
        <v>41</v>
      </c>
    </row>
    <row r="6363" ht="15" customHeight="1">
      <c r="A6363" t="s" s="26">
        <v>210</v>
      </c>
      <c r="B6363" t="s" s="26">
        <v>211</v>
      </c>
      <c r="C6363" t="s" s="26">
        <v>212</v>
      </c>
      <c r="D6363" t="s" s="26">
        <v>2256</v>
      </c>
      <c r="E6363" t="s" s="26">
        <v>8685</v>
      </c>
      <c r="F6363" s="27">
        <v>8</v>
      </c>
      <c r="G6363" s="27">
        <v>2</v>
      </c>
      <c r="H6363" s="29">
        <f>F6363+G6363</f>
        <v>10</v>
      </c>
    </row>
    <row r="6364" ht="15" customHeight="1">
      <c r="A6364" t="s" s="26">
        <v>210</v>
      </c>
      <c r="B6364" t="s" s="26">
        <v>211</v>
      </c>
      <c r="C6364" t="s" s="26">
        <v>212</v>
      </c>
      <c r="D6364" t="s" s="26">
        <v>2258</v>
      </c>
      <c r="E6364" t="s" s="26">
        <v>8686</v>
      </c>
      <c r="F6364" s="27">
        <v>43</v>
      </c>
      <c r="G6364" s="27">
        <v>2</v>
      </c>
      <c r="H6364" s="29">
        <f>F6364+G6364</f>
        <v>45</v>
      </c>
    </row>
    <row r="6365" ht="15" customHeight="1">
      <c r="A6365" t="s" s="26">
        <v>210</v>
      </c>
      <c r="B6365" t="s" s="26">
        <v>211</v>
      </c>
      <c r="C6365" t="s" s="26">
        <v>212</v>
      </c>
      <c r="D6365" t="s" s="26">
        <v>2260</v>
      </c>
      <c r="E6365" t="s" s="26">
        <v>8687</v>
      </c>
      <c r="F6365" s="27">
        <v>36</v>
      </c>
      <c r="G6365" s="27">
        <v>1</v>
      </c>
      <c r="H6365" s="29">
        <f>F6365+G6365</f>
        <v>37</v>
      </c>
    </row>
    <row r="6366" ht="15" customHeight="1">
      <c r="A6366" t="s" s="26">
        <v>210</v>
      </c>
      <c r="B6366" t="s" s="26">
        <v>211</v>
      </c>
      <c r="C6366" t="s" s="26">
        <v>212</v>
      </c>
      <c r="D6366" t="s" s="26">
        <v>2262</v>
      </c>
      <c r="E6366" t="s" s="26">
        <v>8688</v>
      </c>
      <c r="F6366" s="27">
        <v>18</v>
      </c>
      <c r="G6366" s="27">
        <v>2</v>
      </c>
      <c r="H6366" s="29">
        <f>F6366+G6366</f>
        <v>20</v>
      </c>
    </row>
    <row r="6367" ht="15" customHeight="1">
      <c r="A6367" t="s" s="26">
        <v>210</v>
      </c>
      <c r="B6367" t="s" s="26">
        <v>211</v>
      </c>
      <c r="C6367" t="s" s="26">
        <v>212</v>
      </c>
      <c r="D6367" t="s" s="26">
        <v>2266</v>
      </c>
      <c r="E6367" t="s" s="26">
        <v>8689</v>
      </c>
      <c r="F6367" s="27">
        <v>6</v>
      </c>
      <c r="G6367" s="27">
        <v>0</v>
      </c>
      <c r="H6367" s="29">
        <f>F6367+G6367</f>
        <v>6</v>
      </c>
    </row>
    <row r="6368" ht="15" customHeight="1">
      <c r="A6368" t="s" s="26">
        <v>210</v>
      </c>
      <c r="B6368" t="s" s="26">
        <v>211</v>
      </c>
      <c r="C6368" t="s" s="26">
        <v>212</v>
      </c>
      <c r="D6368" t="s" s="26">
        <v>2270</v>
      </c>
      <c r="E6368" t="s" s="26">
        <v>8690</v>
      </c>
      <c r="F6368" s="27">
        <v>2</v>
      </c>
      <c r="G6368" s="27">
        <v>5</v>
      </c>
      <c r="H6368" s="29">
        <f>F6368+G6368</f>
        <v>7</v>
      </c>
    </row>
    <row r="6369" ht="15" customHeight="1">
      <c r="A6369" t="s" s="26">
        <v>210</v>
      </c>
      <c r="B6369" t="s" s="26">
        <v>211</v>
      </c>
      <c r="C6369" t="s" s="26">
        <v>212</v>
      </c>
      <c r="D6369" t="s" s="26">
        <v>2272</v>
      </c>
      <c r="E6369" t="s" s="26">
        <v>8691</v>
      </c>
      <c r="F6369" s="27">
        <v>9</v>
      </c>
      <c r="G6369" s="27">
        <v>0</v>
      </c>
      <c r="H6369" s="29">
        <f>F6369+G6369</f>
        <v>9</v>
      </c>
    </row>
    <row r="6370" ht="15" customHeight="1">
      <c r="A6370" t="s" s="26">
        <v>210</v>
      </c>
      <c r="B6370" t="s" s="26">
        <v>211</v>
      </c>
      <c r="C6370" t="s" s="26">
        <v>212</v>
      </c>
      <c r="D6370" t="s" s="26">
        <v>2274</v>
      </c>
      <c r="E6370" t="s" s="26">
        <v>8692</v>
      </c>
      <c r="F6370" s="27">
        <v>66</v>
      </c>
      <c r="G6370" s="27">
        <v>6</v>
      </c>
      <c r="H6370" s="29">
        <f>F6370+G6370</f>
        <v>72</v>
      </c>
    </row>
    <row r="6371" ht="15" customHeight="1">
      <c r="A6371" t="s" s="26">
        <v>210</v>
      </c>
      <c r="B6371" t="s" s="26">
        <v>211</v>
      </c>
      <c r="C6371" t="s" s="26">
        <v>212</v>
      </c>
      <c r="D6371" t="s" s="26">
        <v>2367</v>
      </c>
      <c r="E6371" t="s" s="26">
        <v>8693</v>
      </c>
      <c r="F6371" s="27">
        <v>2</v>
      </c>
      <c r="G6371" s="27">
        <v>0</v>
      </c>
      <c r="H6371" s="29">
        <f>F6371+G6371</f>
        <v>2</v>
      </c>
    </row>
    <row r="6372" ht="15" customHeight="1">
      <c r="A6372" t="s" s="26">
        <v>210</v>
      </c>
      <c r="B6372" t="s" s="26">
        <v>211</v>
      </c>
      <c r="C6372" t="s" s="26">
        <v>212</v>
      </c>
      <c r="D6372" t="s" s="26">
        <v>2276</v>
      </c>
      <c r="E6372" t="s" s="26">
        <v>8694</v>
      </c>
      <c r="F6372" s="27">
        <v>6</v>
      </c>
      <c r="G6372" s="27">
        <v>0</v>
      </c>
      <c r="H6372" s="29">
        <f>F6372+G6372</f>
        <v>6</v>
      </c>
    </row>
    <row r="6373" ht="15" customHeight="1">
      <c r="A6373" t="s" s="26">
        <v>210</v>
      </c>
      <c r="B6373" t="s" s="26">
        <v>211</v>
      </c>
      <c r="C6373" t="s" s="26">
        <v>212</v>
      </c>
      <c r="D6373" t="s" s="26">
        <v>2280</v>
      </c>
      <c r="E6373" t="s" s="26">
        <v>8695</v>
      </c>
      <c r="F6373" s="27">
        <v>12</v>
      </c>
      <c r="G6373" s="27">
        <v>3</v>
      </c>
      <c r="H6373" s="29">
        <f>F6373+G6373</f>
        <v>15</v>
      </c>
    </row>
    <row r="6374" ht="15" customHeight="1">
      <c r="A6374" t="s" s="26">
        <v>210</v>
      </c>
      <c r="B6374" t="s" s="26">
        <v>211</v>
      </c>
      <c r="C6374" t="s" s="26">
        <v>212</v>
      </c>
      <c r="D6374" t="s" s="26">
        <v>2453</v>
      </c>
      <c r="E6374" t="s" s="26">
        <v>8696</v>
      </c>
      <c r="F6374" s="27">
        <v>2</v>
      </c>
      <c r="G6374" s="27">
        <v>0</v>
      </c>
      <c r="H6374" s="29">
        <f>F6374+G6374</f>
        <v>2</v>
      </c>
    </row>
    <row r="6375" ht="15" customHeight="1">
      <c r="A6375" t="s" s="26">
        <v>210</v>
      </c>
      <c r="B6375" t="s" s="26">
        <v>211</v>
      </c>
      <c r="C6375" t="s" s="26">
        <v>212</v>
      </c>
      <c r="D6375" t="s" s="26">
        <v>2373</v>
      </c>
      <c r="E6375" t="s" s="26">
        <v>8697</v>
      </c>
      <c r="F6375" s="27">
        <v>1</v>
      </c>
      <c r="G6375" s="27">
        <v>0</v>
      </c>
      <c r="H6375" s="29">
        <f>F6375+G6375</f>
        <v>1</v>
      </c>
    </row>
    <row r="6376" ht="15" customHeight="1">
      <c r="A6376" t="s" s="26">
        <v>210</v>
      </c>
      <c r="B6376" t="s" s="26">
        <v>211</v>
      </c>
      <c r="C6376" t="s" s="26">
        <v>212</v>
      </c>
      <c r="D6376" t="s" s="26">
        <v>2282</v>
      </c>
      <c r="E6376" t="s" s="26">
        <v>8698</v>
      </c>
      <c r="F6376" s="27">
        <v>4</v>
      </c>
      <c r="G6376" s="27">
        <v>0</v>
      </c>
      <c r="H6376" s="29">
        <f>F6376+G6376</f>
        <v>4</v>
      </c>
    </row>
    <row r="6377" ht="15" customHeight="1">
      <c r="A6377" t="s" s="26">
        <v>210</v>
      </c>
      <c r="B6377" t="s" s="26">
        <v>211</v>
      </c>
      <c r="C6377" t="s" s="26">
        <v>212</v>
      </c>
      <c r="D6377" t="s" s="26">
        <v>2288</v>
      </c>
      <c r="E6377" t="s" s="26">
        <v>8699</v>
      </c>
      <c r="F6377" s="27">
        <v>1</v>
      </c>
      <c r="G6377" s="27">
        <v>0</v>
      </c>
      <c r="H6377" s="29">
        <f>F6377+G6377</f>
        <v>1</v>
      </c>
    </row>
    <row r="6378" ht="15" customHeight="1">
      <c r="A6378" t="s" s="26">
        <v>210</v>
      </c>
      <c r="B6378" t="s" s="26">
        <v>211</v>
      </c>
      <c r="C6378" t="s" s="26">
        <v>212</v>
      </c>
      <c r="D6378" t="s" s="26">
        <v>2380</v>
      </c>
      <c r="E6378" t="s" s="26">
        <v>8700</v>
      </c>
      <c r="F6378" s="27">
        <v>1</v>
      </c>
      <c r="G6378" s="27">
        <v>0</v>
      </c>
      <c r="H6378" s="29">
        <f>F6378+G6378</f>
        <v>1</v>
      </c>
    </row>
    <row r="6379" ht="15" customHeight="1">
      <c r="A6379" t="s" s="26">
        <v>210</v>
      </c>
      <c r="B6379" t="s" s="26">
        <v>211</v>
      </c>
      <c r="C6379" t="s" s="26">
        <v>212</v>
      </c>
      <c r="D6379" t="s" s="26">
        <v>2294</v>
      </c>
      <c r="E6379" t="s" s="26">
        <v>8701</v>
      </c>
      <c r="F6379" s="27">
        <v>2</v>
      </c>
      <c r="G6379" s="27">
        <v>0</v>
      </c>
      <c r="H6379" s="29">
        <f>F6379+G6379</f>
        <v>2</v>
      </c>
    </row>
    <row r="6380" ht="15" customHeight="1">
      <c r="A6380" t="s" s="26">
        <v>210</v>
      </c>
      <c r="B6380" t="s" s="26">
        <v>211</v>
      </c>
      <c r="C6380" t="s" s="26">
        <v>212</v>
      </c>
      <c r="D6380" t="s" s="26">
        <v>2296</v>
      </c>
      <c r="E6380" t="s" s="26">
        <v>8702</v>
      </c>
      <c r="F6380" s="27">
        <v>2</v>
      </c>
      <c r="G6380" s="27">
        <v>0</v>
      </c>
      <c r="H6380" s="29">
        <f>F6380+G6380</f>
        <v>2</v>
      </c>
    </row>
    <row r="6381" ht="15" customHeight="1">
      <c r="A6381" t="s" s="26">
        <v>210</v>
      </c>
      <c r="B6381" t="s" s="26">
        <v>211</v>
      </c>
      <c r="C6381" t="s" s="26">
        <v>212</v>
      </c>
      <c r="D6381" t="s" s="26">
        <v>2298</v>
      </c>
      <c r="E6381" t="s" s="26">
        <v>8703</v>
      </c>
      <c r="F6381" s="27">
        <v>9</v>
      </c>
      <c r="G6381" s="27">
        <v>0</v>
      </c>
      <c r="H6381" s="29">
        <f>F6381+G6381</f>
        <v>9</v>
      </c>
    </row>
    <row r="6382" ht="15" customHeight="1">
      <c r="A6382" t="s" s="26">
        <v>210</v>
      </c>
      <c r="B6382" t="s" s="26">
        <v>211</v>
      </c>
      <c r="C6382" t="s" s="26">
        <v>212</v>
      </c>
      <c r="D6382" t="s" s="26">
        <v>2300</v>
      </c>
      <c r="E6382" t="s" s="26">
        <v>8704</v>
      </c>
      <c r="F6382" s="27">
        <v>5</v>
      </c>
      <c r="G6382" s="27">
        <v>0</v>
      </c>
      <c r="H6382" s="29">
        <f>F6382+G6382</f>
        <v>5</v>
      </c>
    </row>
    <row r="6383" ht="15" customHeight="1">
      <c r="A6383" t="s" s="26">
        <v>210</v>
      </c>
      <c r="B6383" t="s" s="26">
        <v>211</v>
      </c>
      <c r="C6383" t="s" s="26">
        <v>212</v>
      </c>
      <c r="D6383" t="s" s="26">
        <v>2302</v>
      </c>
      <c r="E6383" t="s" s="26">
        <v>8705</v>
      </c>
      <c r="F6383" s="27">
        <v>7</v>
      </c>
      <c r="G6383" s="27">
        <v>0</v>
      </c>
      <c r="H6383" s="29">
        <f>F6383+G6383</f>
        <v>7</v>
      </c>
    </row>
    <row r="6384" ht="15" customHeight="1">
      <c r="A6384" t="s" s="26">
        <v>210</v>
      </c>
      <c r="B6384" t="s" s="26">
        <v>211</v>
      </c>
      <c r="C6384" t="s" s="26">
        <v>212</v>
      </c>
      <c r="D6384" t="s" s="26">
        <v>2304</v>
      </c>
      <c r="E6384" t="s" s="26">
        <v>8706</v>
      </c>
      <c r="F6384" s="27">
        <v>11</v>
      </c>
      <c r="G6384" s="27">
        <v>0</v>
      </c>
      <c r="H6384" s="29">
        <f>F6384+G6384</f>
        <v>11</v>
      </c>
    </row>
    <row r="6385" ht="15" customHeight="1">
      <c r="A6385" t="s" s="26">
        <v>210</v>
      </c>
      <c r="B6385" t="s" s="26">
        <v>211</v>
      </c>
      <c r="C6385" t="s" s="26">
        <v>212</v>
      </c>
      <c r="D6385" t="s" s="26">
        <v>2306</v>
      </c>
      <c r="E6385" t="s" s="26">
        <v>8707</v>
      </c>
      <c r="F6385" s="27">
        <v>7</v>
      </c>
      <c r="G6385" s="27">
        <v>1</v>
      </c>
      <c r="H6385" s="29">
        <f>F6385+G6385</f>
        <v>8</v>
      </c>
    </row>
    <row r="6386" ht="15" customHeight="1">
      <c r="A6386" t="s" s="26">
        <v>210</v>
      </c>
      <c r="B6386" t="s" s="26">
        <v>211</v>
      </c>
      <c r="C6386" t="s" s="26">
        <v>212</v>
      </c>
      <c r="D6386" t="s" s="26">
        <v>2308</v>
      </c>
      <c r="E6386" t="s" s="26">
        <v>8708</v>
      </c>
      <c r="F6386" s="27">
        <v>14</v>
      </c>
      <c r="G6386" s="27">
        <v>0</v>
      </c>
      <c r="H6386" s="29">
        <f>F6386+G6386</f>
        <v>14</v>
      </c>
    </row>
    <row r="6387" ht="15" customHeight="1">
      <c r="A6387" t="s" s="26">
        <v>210</v>
      </c>
      <c r="B6387" t="s" s="26">
        <v>211</v>
      </c>
      <c r="C6387" t="s" s="26">
        <v>212</v>
      </c>
      <c r="D6387" t="s" s="26">
        <v>2310</v>
      </c>
      <c r="E6387" t="s" s="26">
        <v>8709</v>
      </c>
      <c r="F6387" s="27">
        <v>0</v>
      </c>
      <c r="G6387" s="27">
        <v>0</v>
      </c>
      <c r="H6387" s="29">
        <f>F6387+G6387</f>
        <v>0</v>
      </c>
    </row>
    <row r="6388" ht="15" customHeight="1">
      <c r="A6388" t="s" s="26">
        <v>210</v>
      </c>
      <c r="B6388" t="s" s="26">
        <v>211</v>
      </c>
      <c r="C6388" t="s" s="26">
        <v>212</v>
      </c>
      <c r="D6388" t="s" s="26">
        <v>2312</v>
      </c>
      <c r="E6388" t="s" s="26">
        <v>8710</v>
      </c>
      <c r="F6388" s="27">
        <v>2</v>
      </c>
      <c r="G6388" s="27">
        <v>0</v>
      </c>
      <c r="H6388" s="29">
        <f>F6388+G6388</f>
        <v>2</v>
      </c>
    </row>
    <row r="6389" ht="15" customHeight="1">
      <c r="A6389" t="s" s="26">
        <v>210</v>
      </c>
      <c r="B6389" t="s" s="26">
        <v>211</v>
      </c>
      <c r="C6389" t="s" s="26">
        <v>212</v>
      </c>
      <c r="D6389" t="s" s="26">
        <v>2314</v>
      </c>
      <c r="E6389" t="s" s="26">
        <v>8711</v>
      </c>
      <c r="F6389" s="27">
        <v>9</v>
      </c>
      <c r="G6389" s="27">
        <v>0</v>
      </c>
      <c r="H6389" s="29">
        <f>F6389+G6389</f>
        <v>9</v>
      </c>
    </row>
    <row r="6390" ht="15" customHeight="1">
      <c r="A6390" t="s" s="26">
        <v>210</v>
      </c>
      <c r="B6390" t="s" s="26">
        <v>211</v>
      </c>
      <c r="C6390" t="s" s="26">
        <v>212</v>
      </c>
      <c r="D6390" t="s" s="26">
        <v>2316</v>
      </c>
      <c r="E6390" t="s" s="26">
        <v>8712</v>
      </c>
      <c r="F6390" s="27">
        <v>7</v>
      </c>
      <c r="G6390" s="27">
        <v>0</v>
      </c>
      <c r="H6390" s="29">
        <f>F6390+G6390</f>
        <v>7</v>
      </c>
    </row>
    <row r="6391" ht="15" customHeight="1">
      <c r="A6391" t="s" s="26">
        <v>210</v>
      </c>
      <c r="B6391" t="s" s="26">
        <v>211</v>
      </c>
      <c r="C6391" t="s" s="26">
        <v>212</v>
      </c>
      <c r="D6391" t="s" s="26">
        <v>2320</v>
      </c>
      <c r="E6391" t="s" s="26">
        <v>8713</v>
      </c>
      <c r="F6391" s="27">
        <v>2</v>
      </c>
      <c r="G6391" s="27">
        <v>0</v>
      </c>
      <c r="H6391" s="29">
        <f>F6391+G6391</f>
        <v>2</v>
      </c>
    </row>
    <row r="6392" ht="15" customHeight="1">
      <c r="A6392" t="s" s="26">
        <v>210</v>
      </c>
      <c r="B6392" t="s" s="26">
        <v>211</v>
      </c>
      <c r="C6392" t="s" s="26">
        <v>212</v>
      </c>
      <c r="D6392" t="s" s="26">
        <v>2326</v>
      </c>
      <c r="E6392" t="s" s="26">
        <v>8714</v>
      </c>
      <c r="F6392" s="27">
        <v>1</v>
      </c>
      <c r="G6392" s="27">
        <v>0</v>
      </c>
      <c r="H6392" s="29">
        <f>F6392+G6392</f>
        <v>1</v>
      </c>
    </row>
    <row r="6393" ht="15" customHeight="1">
      <c r="A6393" t="s" s="26">
        <v>210</v>
      </c>
      <c r="B6393" t="s" s="26">
        <v>211</v>
      </c>
      <c r="C6393" t="s" s="26">
        <v>212</v>
      </c>
      <c r="D6393" t="s" s="26">
        <v>2330</v>
      </c>
      <c r="E6393" t="s" s="26">
        <v>8715</v>
      </c>
      <c r="F6393" s="27">
        <v>0</v>
      </c>
      <c r="G6393" s="27">
        <v>2</v>
      </c>
      <c r="H6393" s="29">
        <f>F6393+G6393</f>
        <v>2</v>
      </c>
    </row>
    <row r="6394" ht="15" customHeight="1">
      <c r="A6394" t="s" s="26">
        <v>210</v>
      </c>
      <c r="B6394" t="s" s="26">
        <v>213</v>
      </c>
      <c r="C6394" t="s" s="26">
        <v>214</v>
      </c>
      <c r="D6394" t="s" s="26">
        <v>2198</v>
      </c>
      <c r="E6394" t="s" s="26">
        <v>8716</v>
      </c>
      <c r="F6394" s="27">
        <v>4</v>
      </c>
      <c r="G6394" s="27">
        <v>4</v>
      </c>
      <c r="H6394" s="29">
        <f>F6394+G6394</f>
        <v>8</v>
      </c>
    </row>
    <row r="6395" ht="15" customHeight="1">
      <c r="A6395" t="s" s="26">
        <v>210</v>
      </c>
      <c r="B6395" t="s" s="26">
        <v>213</v>
      </c>
      <c r="C6395" t="s" s="26">
        <v>214</v>
      </c>
      <c r="D6395" t="s" s="26">
        <v>2482</v>
      </c>
      <c r="E6395" t="s" s="26">
        <v>8717</v>
      </c>
      <c r="F6395" s="27">
        <v>1</v>
      </c>
      <c r="G6395" s="27">
        <v>0</v>
      </c>
      <c r="H6395" s="29">
        <f>F6395+G6395</f>
        <v>1</v>
      </c>
    </row>
    <row r="6396" ht="15" customHeight="1">
      <c r="A6396" t="s" s="26">
        <v>210</v>
      </c>
      <c r="B6396" t="s" s="26">
        <v>213</v>
      </c>
      <c r="C6396" t="s" s="26">
        <v>214</v>
      </c>
      <c r="D6396" t="s" s="26">
        <v>2200</v>
      </c>
      <c r="E6396" t="s" s="26">
        <v>8718</v>
      </c>
      <c r="F6396" s="27">
        <v>3</v>
      </c>
      <c r="G6396" s="27">
        <v>0</v>
      </c>
      <c r="H6396" s="29">
        <f>F6396+G6396</f>
        <v>3</v>
      </c>
    </row>
    <row r="6397" ht="15" customHeight="1">
      <c r="A6397" t="s" s="26">
        <v>210</v>
      </c>
      <c r="B6397" t="s" s="26">
        <v>213</v>
      </c>
      <c r="C6397" t="s" s="26">
        <v>214</v>
      </c>
      <c r="D6397" t="s" s="26">
        <v>2404</v>
      </c>
      <c r="E6397" t="s" s="26">
        <v>8719</v>
      </c>
      <c r="F6397" s="27">
        <v>2</v>
      </c>
      <c r="G6397" s="27">
        <v>0</v>
      </c>
      <c r="H6397" s="29">
        <f>F6397+G6397</f>
        <v>2</v>
      </c>
    </row>
    <row r="6398" ht="15" customHeight="1">
      <c r="A6398" t="s" s="26">
        <v>210</v>
      </c>
      <c r="B6398" t="s" s="26">
        <v>213</v>
      </c>
      <c r="C6398" t="s" s="26">
        <v>214</v>
      </c>
      <c r="D6398" t="s" s="26">
        <v>2202</v>
      </c>
      <c r="E6398" t="s" s="26">
        <v>8720</v>
      </c>
      <c r="F6398" s="27">
        <v>24</v>
      </c>
      <c r="G6398" s="27">
        <v>3</v>
      </c>
      <c r="H6398" s="29">
        <f>F6398+G6398</f>
        <v>27</v>
      </c>
    </row>
    <row r="6399" ht="15" customHeight="1">
      <c r="A6399" t="s" s="26">
        <v>210</v>
      </c>
      <c r="B6399" t="s" s="26">
        <v>213</v>
      </c>
      <c r="C6399" t="s" s="26">
        <v>214</v>
      </c>
      <c r="D6399" t="s" s="26">
        <v>2204</v>
      </c>
      <c r="E6399" t="s" s="26">
        <v>8721</v>
      </c>
      <c r="F6399" s="27">
        <v>21</v>
      </c>
      <c r="G6399" s="27">
        <v>12</v>
      </c>
      <c r="H6399" s="29">
        <f>F6399+G6399</f>
        <v>33</v>
      </c>
    </row>
    <row r="6400" ht="15" customHeight="1">
      <c r="A6400" t="s" s="26">
        <v>210</v>
      </c>
      <c r="B6400" t="s" s="26">
        <v>213</v>
      </c>
      <c r="C6400" t="s" s="26">
        <v>214</v>
      </c>
      <c r="D6400" t="s" s="26">
        <v>2206</v>
      </c>
      <c r="E6400" t="s" s="26">
        <v>8722</v>
      </c>
      <c r="F6400" s="27">
        <v>14</v>
      </c>
      <c r="G6400" s="27">
        <v>1</v>
      </c>
      <c r="H6400" s="29">
        <f>F6400+G6400</f>
        <v>15</v>
      </c>
    </row>
    <row r="6401" ht="15" customHeight="1">
      <c r="A6401" t="s" s="26">
        <v>210</v>
      </c>
      <c r="B6401" t="s" s="26">
        <v>213</v>
      </c>
      <c r="C6401" t="s" s="26">
        <v>214</v>
      </c>
      <c r="D6401" t="s" s="26">
        <v>2208</v>
      </c>
      <c r="E6401" t="s" s="26">
        <v>8723</v>
      </c>
      <c r="F6401" s="27">
        <v>192</v>
      </c>
      <c r="G6401" s="27">
        <v>6</v>
      </c>
      <c r="H6401" s="29">
        <f>F6401+G6401</f>
        <v>198</v>
      </c>
    </row>
    <row r="6402" ht="15" customHeight="1">
      <c r="A6402" t="s" s="26">
        <v>210</v>
      </c>
      <c r="B6402" t="s" s="26">
        <v>213</v>
      </c>
      <c r="C6402" t="s" s="26">
        <v>214</v>
      </c>
      <c r="D6402" t="s" s="26">
        <v>2210</v>
      </c>
      <c r="E6402" t="s" s="26">
        <v>8724</v>
      </c>
      <c r="F6402" s="27">
        <v>356</v>
      </c>
      <c r="G6402" s="27">
        <v>8</v>
      </c>
      <c r="H6402" s="29">
        <f>F6402+G6402</f>
        <v>364</v>
      </c>
    </row>
    <row r="6403" ht="15" customHeight="1">
      <c r="A6403" t="s" s="26">
        <v>210</v>
      </c>
      <c r="B6403" t="s" s="26">
        <v>213</v>
      </c>
      <c r="C6403" t="s" s="26">
        <v>214</v>
      </c>
      <c r="D6403" t="s" s="26">
        <v>2212</v>
      </c>
      <c r="E6403" t="s" s="26">
        <v>8725</v>
      </c>
      <c r="F6403" s="27">
        <v>33</v>
      </c>
      <c r="G6403" s="27">
        <v>4</v>
      </c>
      <c r="H6403" s="29">
        <f>F6403+G6403</f>
        <v>37</v>
      </c>
    </row>
    <row r="6404" ht="15" customHeight="1">
      <c r="A6404" t="s" s="26">
        <v>210</v>
      </c>
      <c r="B6404" t="s" s="26">
        <v>213</v>
      </c>
      <c r="C6404" t="s" s="26">
        <v>214</v>
      </c>
      <c r="D6404" t="s" s="26">
        <v>2214</v>
      </c>
      <c r="E6404" t="s" s="26">
        <v>8726</v>
      </c>
      <c r="F6404" s="27">
        <v>16</v>
      </c>
      <c r="G6404" s="27">
        <v>6</v>
      </c>
      <c r="H6404" s="29">
        <f>F6404+G6404</f>
        <v>22</v>
      </c>
    </row>
    <row r="6405" ht="15" customHeight="1">
      <c r="A6405" t="s" s="26">
        <v>210</v>
      </c>
      <c r="B6405" t="s" s="26">
        <v>213</v>
      </c>
      <c r="C6405" t="s" s="26">
        <v>214</v>
      </c>
      <c r="D6405" t="s" s="26">
        <v>2216</v>
      </c>
      <c r="E6405" t="s" s="26">
        <v>8727</v>
      </c>
      <c r="F6405" s="27">
        <v>8</v>
      </c>
      <c r="G6405" s="27">
        <v>0</v>
      </c>
      <c r="H6405" s="29">
        <f>F6405+G6405</f>
        <v>8</v>
      </c>
    </row>
    <row r="6406" ht="15" customHeight="1">
      <c r="A6406" t="s" s="26">
        <v>210</v>
      </c>
      <c r="B6406" t="s" s="26">
        <v>213</v>
      </c>
      <c r="C6406" t="s" s="26">
        <v>214</v>
      </c>
      <c r="D6406" t="s" s="26">
        <v>2414</v>
      </c>
      <c r="E6406" t="s" s="26">
        <v>8728</v>
      </c>
      <c r="F6406" s="27">
        <v>1</v>
      </c>
      <c r="G6406" s="27">
        <v>1</v>
      </c>
      <c r="H6406" s="29">
        <f>F6406+G6406</f>
        <v>2</v>
      </c>
    </row>
    <row r="6407" ht="15" customHeight="1">
      <c r="A6407" t="s" s="26">
        <v>210</v>
      </c>
      <c r="B6407" t="s" s="26">
        <v>213</v>
      </c>
      <c r="C6407" t="s" s="26">
        <v>214</v>
      </c>
      <c r="D6407" t="s" s="26">
        <v>2218</v>
      </c>
      <c r="E6407" t="s" s="26">
        <v>8729</v>
      </c>
      <c r="F6407" s="27">
        <v>50</v>
      </c>
      <c r="G6407" s="27">
        <v>22</v>
      </c>
      <c r="H6407" s="29">
        <f>F6407+G6407</f>
        <v>72</v>
      </c>
    </row>
    <row r="6408" ht="15" customHeight="1">
      <c r="A6408" t="s" s="26">
        <v>210</v>
      </c>
      <c r="B6408" t="s" s="26">
        <v>213</v>
      </c>
      <c r="C6408" t="s" s="26">
        <v>214</v>
      </c>
      <c r="D6408" t="s" s="26">
        <v>2220</v>
      </c>
      <c r="E6408" t="s" s="26">
        <v>8730</v>
      </c>
      <c r="F6408" s="27">
        <v>41</v>
      </c>
      <c r="G6408" s="27">
        <v>5</v>
      </c>
      <c r="H6408" s="29">
        <f>F6408+G6408</f>
        <v>46</v>
      </c>
    </row>
    <row r="6409" ht="15" customHeight="1">
      <c r="A6409" t="s" s="26">
        <v>210</v>
      </c>
      <c r="B6409" t="s" s="26">
        <v>213</v>
      </c>
      <c r="C6409" t="s" s="26">
        <v>214</v>
      </c>
      <c r="D6409" t="s" s="26">
        <v>2222</v>
      </c>
      <c r="E6409" t="s" s="26">
        <v>8731</v>
      </c>
      <c r="F6409" s="27">
        <v>80</v>
      </c>
      <c r="G6409" s="27">
        <v>19</v>
      </c>
      <c r="H6409" s="29">
        <f>F6409+G6409</f>
        <v>99</v>
      </c>
    </row>
    <row r="6410" ht="15" customHeight="1">
      <c r="A6410" t="s" s="26">
        <v>210</v>
      </c>
      <c r="B6410" t="s" s="26">
        <v>213</v>
      </c>
      <c r="C6410" t="s" s="26">
        <v>214</v>
      </c>
      <c r="D6410" t="s" s="26">
        <v>2224</v>
      </c>
      <c r="E6410" t="s" s="26">
        <v>8732</v>
      </c>
      <c r="F6410" s="27">
        <v>34</v>
      </c>
      <c r="G6410" s="27">
        <v>1</v>
      </c>
      <c r="H6410" s="29">
        <f>F6410+G6410</f>
        <v>35</v>
      </c>
    </row>
    <row r="6411" ht="15" customHeight="1">
      <c r="A6411" t="s" s="26">
        <v>210</v>
      </c>
      <c r="B6411" t="s" s="26">
        <v>213</v>
      </c>
      <c r="C6411" t="s" s="26">
        <v>214</v>
      </c>
      <c r="D6411" t="s" s="26">
        <v>2226</v>
      </c>
      <c r="E6411" t="s" s="26">
        <v>8733</v>
      </c>
      <c r="F6411" s="27">
        <v>19</v>
      </c>
      <c r="G6411" s="27">
        <v>1</v>
      </c>
      <c r="H6411" s="29">
        <f>F6411+G6411</f>
        <v>20</v>
      </c>
    </row>
    <row r="6412" ht="15" customHeight="1">
      <c r="A6412" t="s" s="26">
        <v>210</v>
      </c>
      <c r="B6412" t="s" s="26">
        <v>213</v>
      </c>
      <c r="C6412" t="s" s="26">
        <v>214</v>
      </c>
      <c r="D6412" t="s" s="26">
        <v>2228</v>
      </c>
      <c r="E6412" t="s" s="26">
        <v>8734</v>
      </c>
      <c r="F6412" s="27">
        <v>151</v>
      </c>
      <c r="G6412" s="27">
        <v>9</v>
      </c>
      <c r="H6412" s="29">
        <f>F6412+G6412</f>
        <v>160</v>
      </c>
    </row>
    <row r="6413" ht="15" customHeight="1">
      <c r="A6413" t="s" s="26">
        <v>210</v>
      </c>
      <c r="B6413" t="s" s="26">
        <v>213</v>
      </c>
      <c r="C6413" t="s" s="26">
        <v>214</v>
      </c>
      <c r="D6413" t="s" s="26">
        <v>2230</v>
      </c>
      <c r="E6413" t="s" s="26">
        <v>8735</v>
      </c>
      <c r="F6413" s="27">
        <v>178</v>
      </c>
      <c r="G6413" s="27">
        <v>13</v>
      </c>
      <c r="H6413" s="29">
        <f>F6413+G6413</f>
        <v>191</v>
      </c>
    </row>
    <row r="6414" ht="15" customHeight="1">
      <c r="A6414" t="s" s="26">
        <v>210</v>
      </c>
      <c r="B6414" t="s" s="26">
        <v>213</v>
      </c>
      <c r="C6414" t="s" s="26">
        <v>214</v>
      </c>
      <c r="D6414" t="s" s="26">
        <v>2232</v>
      </c>
      <c r="E6414" t="s" s="26">
        <v>8736</v>
      </c>
      <c r="F6414" s="27">
        <v>0</v>
      </c>
      <c r="G6414" s="27">
        <v>10</v>
      </c>
      <c r="H6414" s="29">
        <f>F6414+G6414</f>
        <v>10</v>
      </c>
    </row>
    <row r="6415" ht="15" customHeight="1">
      <c r="A6415" t="s" s="26">
        <v>210</v>
      </c>
      <c r="B6415" t="s" s="26">
        <v>213</v>
      </c>
      <c r="C6415" t="s" s="26">
        <v>214</v>
      </c>
      <c r="D6415" t="s" s="26">
        <v>2234</v>
      </c>
      <c r="E6415" t="s" s="26">
        <v>8737</v>
      </c>
      <c r="F6415" s="27">
        <v>10</v>
      </c>
      <c r="G6415" s="27">
        <v>0</v>
      </c>
      <c r="H6415" s="29">
        <f>F6415+G6415</f>
        <v>10</v>
      </c>
    </row>
    <row r="6416" ht="15" customHeight="1">
      <c r="A6416" t="s" s="26">
        <v>210</v>
      </c>
      <c r="B6416" t="s" s="26">
        <v>213</v>
      </c>
      <c r="C6416" t="s" s="26">
        <v>214</v>
      </c>
      <c r="D6416" t="s" s="26">
        <v>2568</v>
      </c>
      <c r="E6416" t="s" s="26">
        <v>8738</v>
      </c>
      <c r="F6416" s="27">
        <v>3</v>
      </c>
      <c r="G6416" s="27">
        <v>0</v>
      </c>
      <c r="H6416" s="29">
        <f>F6416+G6416</f>
        <v>3</v>
      </c>
    </row>
    <row r="6417" ht="15" customHeight="1">
      <c r="A6417" t="s" s="26">
        <v>210</v>
      </c>
      <c r="B6417" t="s" s="26">
        <v>213</v>
      </c>
      <c r="C6417" t="s" s="26">
        <v>214</v>
      </c>
      <c r="D6417" t="s" s="26">
        <v>2236</v>
      </c>
      <c r="E6417" t="s" s="26">
        <v>8739</v>
      </c>
      <c r="F6417" s="27">
        <v>58</v>
      </c>
      <c r="G6417" s="27">
        <v>0</v>
      </c>
      <c r="H6417" s="29">
        <f>F6417+G6417</f>
        <v>58</v>
      </c>
    </row>
    <row r="6418" ht="15" customHeight="1">
      <c r="A6418" t="s" s="26">
        <v>210</v>
      </c>
      <c r="B6418" t="s" s="26">
        <v>213</v>
      </c>
      <c r="C6418" t="s" s="26">
        <v>214</v>
      </c>
      <c r="D6418" t="s" s="26">
        <v>2238</v>
      </c>
      <c r="E6418" t="s" s="26">
        <v>8740</v>
      </c>
      <c r="F6418" s="27">
        <v>47</v>
      </c>
      <c r="G6418" s="27">
        <v>13</v>
      </c>
      <c r="H6418" s="29">
        <f>F6418+G6418</f>
        <v>60</v>
      </c>
    </row>
    <row r="6419" ht="15" customHeight="1">
      <c r="A6419" t="s" s="26">
        <v>210</v>
      </c>
      <c r="B6419" t="s" s="26">
        <v>213</v>
      </c>
      <c r="C6419" t="s" s="26">
        <v>214</v>
      </c>
      <c r="D6419" t="s" s="26">
        <v>2240</v>
      </c>
      <c r="E6419" t="s" s="26">
        <v>8741</v>
      </c>
      <c r="F6419" s="27">
        <v>1</v>
      </c>
      <c r="G6419" s="27">
        <v>0</v>
      </c>
      <c r="H6419" s="29">
        <f>F6419+G6419</f>
        <v>1</v>
      </c>
    </row>
    <row r="6420" ht="15" customHeight="1">
      <c r="A6420" t="s" s="26">
        <v>210</v>
      </c>
      <c r="B6420" t="s" s="26">
        <v>213</v>
      </c>
      <c r="C6420" t="s" s="26">
        <v>214</v>
      </c>
      <c r="D6420" t="s" s="26">
        <v>2242</v>
      </c>
      <c r="E6420" t="s" s="26">
        <v>8742</v>
      </c>
      <c r="F6420" s="27">
        <v>53</v>
      </c>
      <c r="G6420" s="27">
        <v>4</v>
      </c>
      <c r="H6420" s="29">
        <f>F6420+G6420</f>
        <v>57</v>
      </c>
    </row>
    <row r="6421" ht="15" customHeight="1">
      <c r="A6421" t="s" s="26">
        <v>210</v>
      </c>
      <c r="B6421" t="s" s="26">
        <v>213</v>
      </c>
      <c r="C6421" t="s" s="26">
        <v>214</v>
      </c>
      <c r="D6421" t="s" s="26">
        <v>2244</v>
      </c>
      <c r="E6421" t="s" s="26">
        <v>8743</v>
      </c>
      <c r="F6421" s="27">
        <v>59</v>
      </c>
      <c r="G6421" s="27">
        <v>0</v>
      </c>
      <c r="H6421" s="29">
        <f>F6421+G6421</f>
        <v>59</v>
      </c>
    </row>
    <row r="6422" ht="15" customHeight="1">
      <c r="A6422" t="s" s="26">
        <v>210</v>
      </c>
      <c r="B6422" t="s" s="26">
        <v>213</v>
      </c>
      <c r="C6422" t="s" s="26">
        <v>214</v>
      </c>
      <c r="D6422" t="s" s="26">
        <v>2246</v>
      </c>
      <c r="E6422" t="s" s="26">
        <v>8744</v>
      </c>
      <c r="F6422" s="27">
        <v>52</v>
      </c>
      <c r="G6422" s="27">
        <v>0</v>
      </c>
      <c r="H6422" s="29">
        <f>F6422+G6422</f>
        <v>52</v>
      </c>
    </row>
    <row r="6423" ht="15" customHeight="1">
      <c r="A6423" t="s" s="26">
        <v>210</v>
      </c>
      <c r="B6423" t="s" s="26">
        <v>213</v>
      </c>
      <c r="C6423" t="s" s="26">
        <v>214</v>
      </c>
      <c r="D6423" t="s" s="26">
        <v>2250</v>
      </c>
      <c r="E6423" t="s" s="26">
        <v>8745</v>
      </c>
      <c r="F6423" s="27">
        <v>5</v>
      </c>
      <c r="G6423" s="27">
        <v>0</v>
      </c>
      <c r="H6423" s="29">
        <f>F6423+G6423</f>
        <v>5</v>
      </c>
    </row>
    <row r="6424" ht="15" customHeight="1">
      <c r="A6424" t="s" s="26">
        <v>210</v>
      </c>
      <c r="B6424" t="s" s="26">
        <v>213</v>
      </c>
      <c r="C6424" t="s" s="26">
        <v>214</v>
      </c>
      <c r="D6424" t="s" s="26">
        <v>2252</v>
      </c>
      <c r="E6424" t="s" s="26">
        <v>8746</v>
      </c>
      <c r="F6424" s="27">
        <v>90</v>
      </c>
      <c r="G6424" s="27">
        <v>14</v>
      </c>
      <c r="H6424" s="29">
        <f>F6424+G6424</f>
        <v>104</v>
      </c>
    </row>
    <row r="6425" ht="15" customHeight="1">
      <c r="A6425" t="s" s="26">
        <v>210</v>
      </c>
      <c r="B6425" t="s" s="26">
        <v>213</v>
      </c>
      <c r="C6425" t="s" s="26">
        <v>214</v>
      </c>
      <c r="D6425" t="s" s="26">
        <v>2254</v>
      </c>
      <c r="E6425" t="s" s="26">
        <v>8747</v>
      </c>
      <c r="F6425" s="27">
        <v>105</v>
      </c>
      <c r="G6425" s="27">
        <v>46</v>
      </c>
      <c r="H6425" s="29">
        <f>F6425+G6425</f>
        <v>151</v>
      </c>
    </row>
    <row r="6426" ht="15" customHeight="1">
      <c r="A6426" t="s" s="26">
        <v>210</v>
      </c>
      <c r="B6426" t="s" s="26">
        <v>213</v>
      </c>
      <c r="C6426" t="s" s="26">
        <v>214</v>
      </c>
      <c r="D6426" t="s" s="26">
        <v>2256</v>
      </c>
      <c r="E6426" t="s" s="26">
        <v>8748</v>
      </c>
      <c r="F6426" s="27">
        <v>47</v>
      </c>
      <c r="G6426" s="27">
        <v>9</v>
      </c>
      <c r="H6426" s="29">
        <f>F6426+G6426</f>
        <v>56</v>
      </c>
    </row>
    <row r="6427" ht="15" customHeight="1">
      <c r="A6427" t="s" s="26">
        <v>210</v>
      </c>
      <c r="B6427" t="s" s="26">
        <v>213</v>
      </c>
      <c r="C6427" t="s" s="26">
        <v>214</v>
      </c>
      <c r="D6427" t="s" s="26">
        <v>2258</v>
      </c>
      <c r="E6427" t="s" s="26">
        <v>8749</v>
      </c>
      <c r="F6427" s="27">
        <v>170</v>
      </c>
      <c r="G6427" s="27">
        <v>9</v>
      </c>
      <c r="H6427" s="29">
        <f>F6427+G6427</f>
        <v>179</v>
      </c>
    </row>
    <row r="6428" ht="15" customHeight="1">
      <c r="A6428" t="s" s="26">
        <v>210</v>
      </c>
      <c r="B6428" t="s" s="26">
        <v>213</v>
      </c>
      <c r="C6428" t="s" s="26">
        <v>214</v>
      </c>
      <c r="D6428" t="s" s="26">
        <v>2260</v>
      </c>
      <c r="E6428" t="s" s="26">
        <v>8750</v>
      </c>
      <c r="F6428" s="27">
        <v>159</v>
      </c>
      <c r="G6428" s="27">
        <v>6</v>
      </c>
      <c r="H6428" s="29">
        <f>F6428+G6428</f>
        <v>165</v>
      </c>
    </row>
    <row r="6429" ht="15" customHeight="1">
      <c r="A6429" t="s" s="26">
        <v>210</v>
      </c>
      <c r="B6429" t="s" s="26">
        <v>213</v>
      </c>
      <c r="C6429" t="s" s="26">
        <v>214</v>
      </c>
      <c r="D6429" t="s" s="26">
        <v>2262</v>
      </c>
      <c r="E6429" t="s" s="26">
        <v>8751</v>
      </c>
      <c r="F6429" s="27">
        <v>38</v>
      </c>
      <c r="G6429" s="27">
        <v>0</v>
      </c>
      <c r="H6429" s="29">
        <f>F6429+G6429</f>
        <v>38</v>
      </c>
    </row>
    <row r="6430" ht="15" customHeight="1">
      <c r="A6430" t="s" s="26">
        <v>210</v>
      </c>
      <c r="B6430" t="s" s="26">
        <v>213</v>
      </c>
      <c r="C6430" t="s" s="26">
        <v>214</v>
      </c>
      <c r="D6430" t="s" s="26">
        <v>2264</v>
      </c>
      <c r="E6430" t="s" s="26">
        <v>8752</v>
      </c>
      <c r="F6430" s="27">
        <v>4</v>
      </c>
      <c r="G6430" s="27">
        <v>0</v>
      </c>
      <c r="H6430" s="29">
        <f>F6430+G6430</f>
        <v>4</v>
      </c>
    </row>
    <row r="6431" ht="15" customHeight="1">
      <c r="A6431" t="s" s="26">
        <v>210</v>
      </c>
      <c r="B6431" t="s" s="26">
        <v>213</v>
      </c>
      <c r="C6431" t="s" s="26">
        <v>214</v>
      </c>
      <c r="D6431" t="s" s="26">
        <v>2266</v>
      </c>
      <c r="E6431" t="s" s="26">
        <v>8753</v>
      </c>
      <c r="F6431" s="27">
        <v>30</v>
      </c>
      <c r="G6431" s="27">
        <v>16</v>
      </c>
      <c r="H6431" s="29">
        <f>F6431+G6431</f>
        <v>46</v>
      </c>
    </row>
    <row r="6432" ht="15" customHeight="1">
      <c r="A6432" t="s" s="26">
        <v>210</v>
      </c>
      <c r="B6432" t="s" s="26">
        <v>213</v>
      </c>
      <c r="C6432" t="s" s="26">
        <v>214</v>
      </c>
      <c r="D6432" t="s" s="26">
        <v>2518</v>
      </c>
      <c r="E6432" t="s" s="26">
        <v>8754</v>
      </c>
      <c r="F6432" s="27">
        <v>3</v>
      </c>
      <c r="G6432" s="27">
        <v>0</v>
      </c>
      <c r="H6432" s="29">
        <f>F6432+G6432</f>
        <v>3</v>
      </c>
    </row>
    <row r="6433" ht="15" customHeight="1">
      <c r="A6433" t="s" s="26">
        <v>210</v>
      </c>
      <c r="B6433" t="s" s="26">
        <v>213</v>
      </c>
      <c r="C6433" t="s" s="26">
        <v>214</v>
      </c>
      <c r="D6433" t="s" s="26">
        <v>2444</v>
      </c>
      <c r="E6433" t="s" s="26">
        <v>8755</v>
      </c>
      <c r="F6433" s="27">
        <v>0</v>
      </c>
      <c r="G6433" s="27">
        <v>0</v>
      </c>
      <c r="H6433" s="29">
        <f>F6433+G6433</f>
        <v>0</v>
      </c>
    </row>
    <row r="6434" ht="15" customHeight="1">
      <c r="A6434" t="s" s="26">
        <v>210</v>
      </c>
      <c r="B6434" t="s" s="26">
        <v>213</v>
      </c>
      <c r="C6434" t="s" s="26">
        <v>214</v>
      </c>
      <c r="D6434" t="s" s="26">
        <v>2270</v>
      </c>
      <c r="E6434" t="s" s="26">
        <v>8756</v>
      </c>
      <c r="F6434" s="27">
        <v>13</v>
      </c>
      <c r="G6434" s="27">
        <v>4</v>
      </c>
      <c r="H6434" s="29">
        <f>F6434+G6434</f>
        <v>17</v>
      </c>
    </row>
    <row r="6435" ht="15" customHeight="1">
      <c r="A6435" t="s" s="26">
        <v>210</v>
      </c>
      <c r="B6435" t="s" s="26">
        <v>213</v>
      </c>
      <c r="C6435" t="s" s="26">
        <v>214</v>
      </c>
      <c r="D6435" t="s" s="26">
        <v>2272</v>
      </c>
      <c r="E6435" t="s" s="26">
        <v>8757</v>
      </c>
      <c r="F6435" s="27">
        <v>37</v>
      </c>
      <c r="G6435" s="27">
        <v>6</v>
      </c>
      <c r="H6435" s="29">
        <f>F6435+G6435</f>
        <v>43</v>
      </c>
    </row>
    <row r="6436" ht="15" customHeight="1">
      <c r="A6436" t="s" s="26">
        <v>210</v>
      </c>
      <c r="B6436" t="s" s="26">
        <v>213</v>
      </c>
      <c r="C6436" t="s" s="26">
        <v>214</v>
      </c>
      <c r="D6436" t="s" s="26">
        <v>2274</v>
      </c>
      <c r="E6436" t="s" s="26">
        <v>8758</v>
      </c>
      <c r="F6436" s="27">
        <v>268</v>
      </c>
      <c r="G6436" s="27">
        <v>29</v>
      </c>
      <c r="H6436" s="29">
        <f>F6436+G6436</f>
        <v>297</v>
      </c>
    </row>
    <row r="6437" ht="15" customHeight="1">
      <c r="A6437" t="s" s="26">
        <v>210</v>
      </c>
      <c r="B6437" t="s" s="26">
        <v>213</v>
      </c>
      <c r="C6437" t="s" s="26">
        <v>214</v>
      </c>
      <c r="D6437" t="s" s="26">
        <v>2367</v>
      </c>
      <c r="E6437" t="s" s="26">
        <v>8759</v>
      </c>
      <c r="F6437" s="27">
        <v>2</v>
      </c>
      <c r="G6437" s="27">
        <v>0</v>
      </c>
      <c r="H6437" s="29">
        <f>F6437+G6437</f>
        <v>2</v>
      </c>
    </row>
    <row r="6438" ht="15" customHeight="1">
      <c r="A6438" t="s" s="26">
        <v>210</v>
      </c>
      <c r="B6438" t="s" s="26">
        <v>213</v>
      </c>
      <c r="C6438" t="s" s="26">
        <v>214</v>
      </c>
      <c r="D6438" t="s" s="26">
        <v>2276</v>
      </c>
      <c r="E6438" t="s" s="26">
        <v>8760</v>
      </c>
      <c r="F6438" s="27">
        <v>46</v>
      </c>
      <c r="G6438" s="27">
        <v>0</v>
      </c>
      <c r="H6438" s="29">
        <f>F6438+G6438</f>
        <v>46</v>
      </c>
    </row>
    <row r="6439" ht="15" customHeight="1">
      <c r="A6439" t="s" s="26">
        <v>210</v>
      </c>
      <c r="B6439" t="s" s="26">
        <v>213</v>
      </c>
      <c r="C6439" t="s" s="26">
        <v>214</v>
      </c>
      <c r="D6439" t="s" s="26">
        <v>2278</v>
      </c>
      <c r="E6439" t="s" s="26">
        <v>8761</v>
      </c>
      <c r="F6439" s="27">
        <v>1</v>
      </c>
      <c r="G6439" s="27">
        <v>0</v>
      </c>
      <c r="H6439" s="29">
        <f>F6439+G6439</f>
        <v>1</v>
      </c>
    </row>
    <row r="6440" ht="15" customHeight="1">
      <c r="A6440" t="s" s="26">
        <v>210</v>
      </c>
      <c r="B6440" t="s" s="26">
        <v>213</v>
      </c>
      <c r="C6440" t="s" s="26">
        <v>214</v>
      </c>
      <c r="D6440" t="s" s="26">
        <v>2280</v>
      </c>
      <c r="E6440" t="s" s="26">
        <v>8762</v>
      </c>
      <c r="F6440" s="27">
        <v>45</v>
      </c>
      <c r="G6440" s="27">
        <v>2</v>
      </c>
      <c r="H6440" s="29">
        <f>F6440+G6440</f>
        <v>47</v>
      </c>
    </row>
    <row r="6441" ht="15" customHeight="1">
      <c r="A6441" t="s" s="26">
        <v>210</v>
      </c>
      <c r="B6441" t="s" s="26">
        <v>213</v>
      </c>
      <c r="C6441" t="s" s="26">
        <v>214</v>
      </c>
      <c r="D6441" t="s" s="26">
        <v>2453</v>
      </c>
      <c r="E6441" t="s" s="26">
        <v>8763</v>
      </c>
      <c r="F6441" s="27">
        <v>2</v>
      </c>
      <c r="G6441" s="27">
        <v>0</v>
      </c>
      <c r="H6441" s="29">
        <f>F6441+G6441</f>
        <v>2</v>
      </c>
    </row>
    <row r="6442" ht="15" customHeight="1">
      <c r="A6442" t="s" s="26">
        <v>210</v>
      </c>
      <c r="B6442" t="s" s="26">
        <v>213</v>
      </c>
      <c r="C6442" t="s" s="26">
        <v>214</v>
      </c>
      <c r="D6442" t="s" s="26">
        <v>2371</v>
      </c>
      <c r="E6442" t="s" s="26">
        <v>8764</v>
      </c>
      <c r="F6442" s="27">
        <v>1</v>
      </c>
      <c r="G6442" s="27">
        <v>0</v>
      </c>
      <c r="H6442" s="29">
        <f>F6442+G6442</f>
        <v>1</v>
      </c>
    </row>
    <row r="6443" ht="15" customHeight="1">
      <c r="A6443" t="s" s="26">
        <v>210</v>
      </c>
      <c r="B6443" t="s" s="26">
        <v>213</v>
      </c>
      <c r="C6443" t="s" s="26">
        <v>214</v>
      </c>
      <c r="D6443" t="s" s="26">
        <v>2373</v>
      </c>
      <c r="E6443" t="s" s="26">
        <v>8765</v>
      </c>
      <c r="F6443" s="27">
        <v>1</v>
      </c>
      <c r="G6443" s="27">
        <v>0</v>
      </c>
      <c r="H6443" s="29">
        <f>F6443+G6443</f>
        <v>1</v>
      </c>
    </row>
    <row r="6444" ht="15" customHeight="1">
      <c r="A6444" t="s" s="26">
        <v>210</v>
      </c>
      <c r="B6444" t="s" s="26">
        <v>213</v>
      </c>
      <c r="C6444" t="s" s="26">
        <v>214</v>
      </c>
      <c r="D6444" t="s" s="26">
        <v>2282</v>
      </c>
      <c r="E6444" t="s" s="26">
        <v>8766</v>
      </c>
      <c r="F6444" s="27">
        <v>2</v>
      </c>
      <c r="G6444" s="27">
        <v>0</v>
      </c>
      <c r="H6444" s="29">
        <f>F6444+G6444</f>
        <v>2</v>
      </c>
    </row>
    <row r="6445" ht="15" customHeight="1">
      <c r="A6445" t="s" s="26">
        <v>210</v>
      </c>
      <c r="B6445" t="s" s="26">
        <v>213</v>
      </c>
      <c r="C6445" t="s" s="26">
        <v>214</v>
      </c>
      <c r="D6445" t="s" s="26">
        <v>2284</v>
      </c>
      <c r="E6445" t="s" s="26">
        <v>8767</v>
      </c>
      <c r="F6445" s="27">
        <v>1</v>
      </c>
      <c r="G6445" s="27">
        <v>0</v>
      </c>
      <c r="H6445" s="29">
        <f>F6445+G6445</f>
        <v>1</v>
      </c>
    </row>
    <row r="6446" ht="15" customHeight="1">
      <c r="A6446" t="s" s="26">
        <v>210</v>
      </c>
      <c r="B6446" t="s" s="26">
        <v>213</v>
      </c>
      <c r="C6446" t="s" s="26">
        <v>214</v>
      </c>
      <c r="D6446" t="s" s="26">
        <v>2288</v>
      </c>
      <c r="E6446" t="s" s="26">
        <v>8768</v>
      </c>
      <c r="F6446" s="27">
        <v>1</v>
      </c>
      <c r="G6446" s="27">
        <v>0</v>
      </c>
      <c r="H6446" s="29">
        <f>F6446+G6446</f>
        <v>1</v>
      </c>
    </row>
    <row r="6447" ht="15" customHeight="1">
      <c r="A6447" t="s" s="26">
        <v>210</v>
      </c>
      <c r="B6447" t="s" s="26">
        <v>213</v>
      </c>
      <c r="C6447" t="s" s="26">
        <v>214</v>
      </c>
      <c r="D6447" t="s" s="26">
        <v>2292</v>
      </c>
      <c r="E6447" t="s" s="26">
        <v>8769</v>
      </c>
      <c r="F6447" s="27">
        <v>1</v>
      </c>
      <c r="G6447" s="27">
        <v>0</v>
      </c>
      <c r="H6447" s="29">
        <f>F6447+G6447</f>
        <v>1</v>
      </c>
    </row>
    <row r="6448" ht="15" customHeight="1">
      <c r="A6448" t="s" s="26">
        <v>210</v>
      </c>
      <c r="B6448" t="s" s="26">
        <v>213</v>
      </c>
      <c r="C6448" t="s" s="26">
        <v>214</v>
      </c>
      <c r="D6448" t="s" s="26">
        <v>2380</v>
      </c>
      <c r="E6448" t="s" s="26">
        <v>8770</v>
      </c>
      <c r="F6448" s="27">
        <v>1</v>
      </c>
      <c r="G6448" s="27">
        <v>0</v>
      </c>
      <c r="H6448" s="29">
        <f>F6448+G6448</f>
        <v>1</v>
      </c>
    </row>
    <row r="6449" ht="15" customHeight="1">
      <c r="A6449" t="s" s="26">
        <v>210</v>
      </c>
      <c r="B6449" t="s" s="26">
        <v>213</v>
      </c>
      <c r="C6449" t="s" s="26">
        <v>214</v>
      </c>
      <c r="D6449" t="s" s="26">
        <v>2294</v>
      </c>
      <c r="E6449" t="s" s="26">
        <v>8771</v>
      </c>
      <c r="F6449" s="27">
        <v>9</v>
      </c>
      <c r="G6449" s="27">
        <v>0</v>
      </c>
      <c r="H6449" s="29">
        <f>F6449+G6449</f>
        <v>9</v>
      </c>
    </row>
    <row r="6450" ht="15" customHeight="1">
      <c r="A6450" t="s" s="26">
        <v>210</v>
      </c>
      <c r="B6450" t="s" s="26">
        <v>213</v>
      </c>
      <c r="C6450" t="s" s="26">
        <v>214</v>
      </c>
      <c r="D6450" t="s" s="26">
        <v>2383</v>
      </c>
      <c r="E6450" t="s" s="26">
        <v>8772</v>
      </c>
      <c r="F6450" s="27">
        <v>7</v>
      </c>
      <c r="G6450" s="27">
        <v>1</v>
      </c>
      <c r="H6450" s="29">
        <f>F6450+G6450</f>
        <v>8</v>
      </c>
    </row>
    <row r="6451" ht="15" customHeight="1">
      <c r="A6451" t="s" s="26">
        <v>210</v>
      </c>
      <c r="B6451" t="s" s="26">
        <v>213</v>
      </c>
      <c r="C6451" t="s" s="26">
        <v>214</v>
      </c>
      <c r="D6451" t="s" s="26">
        <v>2607</v>
      </c>
      <c r="E6451" t="s" s="26">
        <v>8773</v>
      </c>
      <c r="F6451" s="27">
        <v>2</v>
      </c>
      <c r="G6451" s="27">
        <v>0</v>
      </c>
      <c r="H6451" s="29">
        <f>F6451+G6451</f>
        <v>2</v>
      </c>
    </row>
    <row r="6452" ht="15" customHeight="1">
      <c r="A6452" t="s" s="26">
        <v>210</v>
      </c>
      <c r="B6452" t="s" s="26">
        <v>213</v>
      </c>
      <c r="C6452" t="s" s="26">
        <v>214</v>
      </c>
      <c r="D6452" t="s" s="26">
        <v>2298</v>
      </c>
      <c r="E6452" t="s" s="26">
        <v>8774</v>
      </c>
      <c r="F6452" s="27">
        <v>23</v>
      </c>
      <c r="G6452" s="27">
        <v>1</v>
      </c>
      <c r="H6452" s="29">
        <f>F6452+G6452</f>
        <v>24</v>
      </c>
    </row>
    <row r="6453" ht="15" customHeight="1">
      <c r="A6453" t="s" s="26">
        <v>210</v>
      </c>
      <c r="B6453" t="s" s="26">
        <v>213</v>
      </c>
      <c r="C6453" t="s" s="26">
        <v>214</v>
      </c>
      <c r="D6453" t="s" s="26">
        <v>2300</v>
      </c>
      <c r="E6453" t="s" s="26">
        <v>8775</v>
      </c>
      <c r="F6453" s="27">
        <v>30</v>
      </c>
      <c r="G6453" s="27">
        <v>1</v>
      </c>
      <c r="H6453" s="29">
        <f>F6453+G6453</f>
        <v>31</v>
      </c>
    </row>
    <row r="6454" ht="15" customHeight="1">
      <c r="A6454" t="s" s="26">
        <v>210</v>
      </c>
      <c r="B6454" t="s" s="26">
        <v>213</v>
      </c>
      <c r="C6454" t="s" s="26">
        <v>214</v>
      </c>
      <c r="D6454" t="s" s="26">
        <v>2302</v>
      </c>
      <c r="E6454" t="s" s="26">
        <v>8776</v>
      </c>
      <c r="F6454" s="27">
        <v>10</v>
      </c>
      <c r="G6454" s="27">
        <v>0</v>
      </c>
      <c r="H6454" s="29">
        <f>F6454+G6454</f>
        <v>10</v>
      </c>
    </row>
    <row r="6455" ht="15" customHeight="1">
      <c r="A6455" t="s" s="26">
        <v>210</v>
      </c>
      <c r="B6455" t="s" s="26">
        <v>213</v>
      </c>
      <c r="C6455" t="s" s="26">
        <v>214</v>
      </c>
      <c r="D6455" t="s" s="26">
        <v>2304</v>
      </c>
      <c r="E6455" t="s" s="26">
        <v>8777</v>
      </c>
      <c r="F6455" s="27">
        <v>29</v>
      </c>
      <c r="G6455" s="27">
        <v>3</v>
      </c>
      <c r="H6455" s="29">
        <f>F6455+G6455</f>
        <v>32</v>
      </c>
    </row>
    <row r="6456" ht="15" customHeight="1">
      <c r="A6456" t="s" s="26">
        <v>210</v>
      </c>
      <c r="B6456" t="s" s="26">
        <v>213</v>
      </c>
      <c r="C6456" t="s" s="26">
        <v>214</v>
      </c>
      <c r="D6456" t="s" s="26">
        <v>2306</v>
      </c>
      <c r="E6456" t="s" s="26">
        <v>8778</v>
      </c>
      <c r="F6456" s="27">
        <v>25</v>
      </c>
      <c r="G6456" s="27">
        <v>4</v>
      </c>
      <c r="H6456" s="29">
        <f>F6456+G6456</f>
        <v>29</v>
      </c>
    </row>
    <row r="6457" ht="15" customHeight="1">
      <c r="A6457" t="s" s="26">
        <v>210</v>
      </c>
      <c r="B6457" t="s" s="26">
        <v>213</v>
      </c>
      <c r="C6457" t="s" s="26">
        <v>214</v>
      </c>
      <c r="D6457" t="s" s="26">
        <v>2308</v>
      </c>
      <c r="E6457" t="s" s="26">
        <v>8779</v>
      </c>
      <c r="F6457" s="27">
        <v>43</v>
      </c>
      <c r="G6457" s="27">
        <v>1</v>
      </c>
      <c r="H6457" s="29">
        <f>F6457+G6457</f>
        <v>44</v>
      </c>
    </row>
    <row r="6458" ht="15" customHeight="1">
      <c r="A6458" t="s" s="26">
        <v>210</v>
      </c>
      <c r="B6458" t="s" s="26">
        <v>213</v>
      </c>
      <c r="C6458" t="s" s="26">
        <v>214</v>
      </c>
      <c r="D6458" t="s" s="26">
        <v>2310</v>
      </c>
      <c r="E6458" t="s" s="26">
        <v>8780</v>
      </c>
      <c r="F6458" s="27">
        <v>14</v>
      </c>
      <c r="G6458" s="27">
        <v>0</v>
      </c>
      <c r="H6458" s="29">
        <f>F6458+G6458</f>
        <v>14</v>
      </c>
    </row>
    <row r="6459" ht="15" customHeight="1">
      <c r="A6459" t="s" s="26">
        <v>210</v>
      </c>
      <c r="B6459" t="s" s="26">
        <v>213</v>
      </c>
      <c r="C6459" t="s" s="26">
        <v>214</v>
      </c>
      <c r="D6459" t="s" s="26">
        <v>2312</v>
      </c>
      <c r="E6459" t="s" s="26">
        <v>8781</v>
      </c>
      <c r="F6459" s="27">
        <v>4</v>
      </c>
      <c r="G6459" s="27">
        <v>0</v>
      </c>
      <c r="H6459" s="29">
        <f>F6459+G6459</f>
        <v>4</v>
      </c>
    </row>
    <row r="6460" ht="15" customHeight="1">
      <c r="A6460" t="s" s="26">
        <v>210</v>
      </c>
      <c r="B6460" t="s" s="26">
        <v>213</v>
      </c>
      <c r="C6460" t="s" s="26">
        <v>214</v>
      </c>
      <c r="D6460" t="s" s="26">
        <v>2314</v>
      </c>
      <c r="E6460" t="s" s="26">
        <v>8782</v>
      </c>
      <c r="F6460" s="27">
        <v>12</v>
      </c>
      <c r="G6460" s="27">
        <v>0</v>
      </c>
      <c r="H6460" s="29">
        <f>F6460+G6460</f>
        <v>12</v>
      </c>
    </row>
    <row r="6461" ht="15" customHeight="1">
      <c r="A6461" t="s" s="26">
        <v>210</v>
      </c>
      <c r="B6461" t="s" s="26">
        <v>213</v>
      </c>
      <c r="C6461" t="s" s="26">
        <v>214</v>
      </c>
      <c r="D6461" t="s" s="26">
        <v>2316</v>
      </c>
      <c r="E6461" t="s" s="26">
        <v>8783</v>
      </c>
      <c r="F6461" s="27">
        <v>10</v>
      </c>
      <c r="G6461" s="27">
        <v>0</v>
      </c>
      <c r="H6461" s="29">
        <f>F6461+G6461</f>
        <v>10</v>
      </c>
    </row>
    <row r="6462" ht="15" customHeight="1">
      <c r="A6462" t="s" s="26">
        <v>210</v>
      </c>
      <c r="B6462" t="s" s="26">
        <v>213</v>
      </c>
      <c r="C6462" t="s" s="26">
        <v>214</v>
      </c>
      <c r="D6462" t="s" s="26">
        <v>2318</v>
      </c>
      <c r="E6462" t="s" s="26">
        <v>8784</v>
      </c>
      <c r="F6462" s="27">
        <v>5</v>
      </c>
      <c r="G6462" s="27">
        <v>0</v>
      </c>
      <c r="H6462" s="29">
        <f>F6462+G6462</f>
        <v>5</v>
      </c>
    </row>
    <row r="6463" ht="15" customHeight="1">
      <c r="A6463" t="s" s="26">
        <v>210</v>
      </c>
      <c r="B6463" t="s" s="26">
        <v>213</v>
      </c>
      <c r="C6463" t="s" s="26">
        <v>214</v>
      </c>
      <c r="D6463" t="s" s="26">
        <v>2320</v>
      </c>
      <c r="E6463" t="s" s="26">
        <v>8785</v>
      </c>
      <c r="F6463" s="27">
        <v>7</v>
      </c>
      <c r="G6463" s="27">
        <v>0</v>
      </c>
      <c r="H6463" s="29">
        <f>F6463+G6463</f>
        <v>7</v>
      </c>
    </row>
    <row r="6464" ht="15" customHeight="1">
      <c r="A6464" t="s" s="26">
        <v>210</v>
      </c>
      <c r="B6464" t="s" s="26">
        <v>213</v>
      </c>
      <c r="C6464" t="s" s="26">
        <v>214</v>
      </c>
      <c r="D6464" t="s" s="26">
        <v>2841</v>
      </c>
      <c r="E6464" t="s" s="26">
        <v>8786</v>
      </c>
      <c r="F6464" s="27">
        <v>1</v>
      </c>
      <c r="G6464" s="27">
        <v>0</v>
      </c>
      <c r="H6464" s="29">
        <f>F6464+G6464</f>
        <v>1</v>
      </c>
    </row>
    <row r="6465" ht="15" customHeight="1">
      <c r="A6465" t="s" s="26">
        <v>210</v>
      </c>
      <c r="B6465" t="s" s="26">
        <v>213</v>
      </c>
      <c r="C6465" t="s" s="26">
        <v>214</v>
      </c>
      <c r="D6465" t="s" s="26">
        <v>2395</v>
      </c>
      <c r="E6465" t="s" s="26">
        <v>8787</v>
      </c>
      <c r="F6465" s="27">
        <v>0</v>
      </c>
      <c r="G6465" s="27">
        <v>0</v>
      </c>
      <c r="H6465" s="29">
        <f>F6465+G6465</f>
        <v>0</v>
      </c>
    </row>
    <row r="6466" ht="15" customHeight="1">
      <c r="A6466" t="s" s="26">
        <v>210</v>
      </c>
      <c r="B6466" t="s" s="26">
        <v>213</v>
      </c>
      <c r="C6466" t="s" s="26">
        <v>214</v>
      </c>
      <c r="D6466" t="s" s="26">
        <v>3057</v>
      </c>
      <c r="E6466" t="s" s="26">
        <v>8788</v>
      </c>
      <c r="F6466" s="27">
        <v>0</v>
      </c>
      <c r="G6466" s="27">
        <v>0</v>
      </c>
      <c r="H6466" s="29">
        <f>F6466+G6466</f>
        <v>0</v>
      </c>
    </row>
    <row r="6467" ht="15" customHeight="1">
      <c r="A6467" t="s" s="26">
        <v>210</v>
      </c>
      <c r="B6467" t="s" s="26">
        <v>213</v>
      </c>
      <c r="C6467" t="s" s="26">
        <v>214</v>
      </c>
      <c r="D6467" t="s" s="26">
        <v>2324</v>
      </c>
      <c r="E6467" t="s" s="26">
        <v>8789</v>
      </c>
      <c r="F6467" s="27">
        <v>2</v>
      </c>
      <c r="G6467" s="27">
        <v>1</v>
      </c>
      <c r="H6467" s="29">
        <f>F6467+G6467</f>
        <v>3</v>
      </c>
    </row>
    <row r="6468" ht="15" customHeight="1">
      <c r="A6468" t="s" s="26">
        <v>210</v>
      </c>
      <c r="B6468" t="s" s="26">
        <v>213</v>
      </c>
      <c r="C6468" t="s" s="26">
        <v>214</v>
      </c>
      <c r="D6468" t="s" s="26">
        <v>2326</v>
      </c>
      <c r="E6468" t="s" s="26">
        <v>8790</v>
      </c>
      <c r="F6468" s="27">
        <v>6</v>
      </c>
      <c r="G6468" s="27">
        <v>0</v>
      </c>
      <c r="H6468" s="29">
        <f>F6468+G6468</f>
        <v>6</v>
      </c>
    </row>
    <row r="6469" ht="15" customHeight="1">
      <c r="A6469" t="s" s="26">
        <v>210</v>
      </c>
      <c r="B6469" t="s" s="26">
        <v>213</v>
      </c>
      <c r="C6469" t="s" s="26">
        <v>214</v>
      </c>
      <c r="D6469" t="s" s="26">
        <v>2328</v>
      </c>
      <c r="E6469" t="s" s="26">
        <v>8791</v>
      </c>
      <c r="F6469" s="27">
        <v>3</v>
      </c>
      <c r="G6469" s="27">
        <v>0</v>
      </c>
      <c r="H6469" s="29">
        <f>F6469+G6469</f>
        <v>3</v>
      </c>
    </row>
    <row r="6470" ht="15" customHeight="1">
      <c r="A6470" t="s" s="26">
        <v>210</v>
      </c>
      <c r="B6470" t="s" s="26">
        <v>213</v>
      </c>
      <c r="C6470" t="s" s="26">
        <v>214</v>
      </c>
      <c r="D6470" t="s" s="26">
        <v>2330</v>
      </c>
      <c r="E6470" t="s" s="26">
        <v>8792</v>
      </c>
      <c r="F6470" s="27">
        <v>3</v>
      </c>
      <c r="G6470" s="27">
        <v>0</v>
      </c>
      <c r="H6470" s="29">
        <f>F6470+G6470</f>
        <v>3</v>
      </c>
    </row>
    <row r="6471" ht="15" customHeight="1">
      <c r="A6471" t="s" s="26">
        <v>210</v>
      </c>
      <c r="B6471" t="s" s="26">
        <v>215</v>
      </c>
      <c r="C6471" t="s" s="26">
        <v>216</v>
      </c>
      <c r="D6471" t="s" s="26">
        <v>2198</v>
      </c>
      <c r="E6471" t="s" s="26">
        <v>8793</v>
      </c>
      <c r="F6471" s="27">
        <v>1</v>
      </c>
      <c r="G6471" s="27">
        <v>0</v>
      </c>
      <c r="H6471" s="29">
        <f>F6471+G6471</f>
        <v>1</v>
      </c>
    </row>
    <row r="6472" ht="15" customHeight="1">
      <c r="A6472" t="s" s="26">
        <v>210</v>
      </c>
      <c r="B6472" t="s" s="26">
        <v>215</v>
      </c>
      <c r="C6472" t="s" s="26">
        <v>216</v>
      </c>
      <c r="D6472" t="s" s="26">
        <v>2482</v>
      </c>
      <c r="E6472" t="s" s="26">
        <v>8794</v>
      </c>
      <c r="F6472" s="27">
        <v>1</v>
      </c>
      <c r="G6472" s="27">
        <v>0</v>
      </c>
      <c r="H6472" s="29">
        <f>F6472+G6472</f>
        <v>1</v>
      </c>
    </row>
    <row r="6473" ht="15" customHeight="1">
      <c r="A6473" t="s" s="26">
        <v>210</v>
      </c>
      <c r="B6473" t="s" s="26">
        <v>215</v>
      </c>
      <c r="C6473" t="s" s="26">
        <v>216</v>
      </c>
      <c r="D6473" t="s" s="26">
        <v>2200</v>
      </c>
      <c r="E6473" t="s" s="26">
        <v>8795</v>
      </c>
      <c r="F6473" s="27">
        <v>1</v>
      </c>
      <c r="G6473" s="27">
        <v>0</v>
      </c>
      <c r="H6473" s="29">
        <f>F6473+G6473</f>
        <v>1</v>
      </c>
    </row>
    <row r="6474" ht="15" customHeight="1">
      <c r="A6474" t="s" s="26">
        <v>210</v>
      </c>
      <c r="B6474" t="s" s="26">
        <v>215</v>
      </c>
      <c r="C6474" t="s" s="26">
        <v>216</v>
      </c>
      <c r="D6474" t="s" s="26">
        <v>2202</v>
      </c>
      <c r="E6474" t="s" s="26">
        <v>8796</v>
      </c>
      <c r="F6474" s="27">
        <v>5</v>
      </c>
      <c r="G6474" s="27">
        <v>1</v>
      </c>
      <c r="H6474" s="29">
        <f>F6474+G6474</f>
        <v>6</v>
      </c>
    </row>
    <row r="6475" ht="15" customHeight="1">
      <c r="A6475" t="s" s="26">
        <v>210</v>
      </c>
      <c r="B6475" t="s" s="26">
        <v>215</v>
      </c>
      <c r="C6475" t="s" s="26">
        <v>216</v>
      </c>
      <c r="D6475" t="s" s="26">
        <v>2204</v>
      </c>
      <c r="E6475" t="s" s="26">
        <v>8797</v>
      </c>
      <c r="F6475" s="27">
        <v>8</v>
      </c>
      <c r="G6475" s="27">
        <v>1</v>
      </c>
      <c r="H6475" s="29">
        <f>F6475+G6475</f>
        <v>9</v>
      </c>
    </row>
    <row r="6476" ht="15" customHeight="1">
      <c r="A6476" t="s" s="26">
        <v>210</v>
      </c>
      <c r="B6476" t="s" s="26">
        <v>215</v>
      </c>
      <c r="C6476" t="s" s="26">
        <v>216</v>
      </c>
      <c r="D6476" t="s" s="26">
        <v>2206</v>
      </c>
      <c r="E6476" t="s" s="26">
        <v>8798</v>
      </c>
      <c r="F6476" s="27">
        <v>5</v>
      </c>
      <c r="G6476" s="27">
        <v>0</v>
      </c>
      <c r="H6476" s="29">
        <f>F6476+G6476</f>
        <v>5</v>
      </c>
    </row>
    <row r="6477" ht="15" customHeight="1">
      <c r="A6477" t="s" s="26">
        <v>210</v>
      </c>
      <c r="B6477" t="s" s="26">
        <v>215</v>
      </c>
      <c r="C6477" t="s" s="26">
        <v>216</v>
      </c>
      <c r="D6477" t="s" s="26">
        <v>2208</v>
      </c>
      <c r="E6477" t="s" s="26">
        <v>8799</v>
      </c>
      <c r="F6477" s="27">
        <v>33</v>
      </c>
      <c r="G6477" s="27">
        <v>2</v>
      </c>
      <c r="H6477" s="29">
        <f>F6477+G6477</f>
        <v>35</v>
      </c>
    </row>
    <row r="6478" ht="15" customHeight="1">
      <c r="A6478" t="s" s="26">
        <v>210</v>
      </c>
      <c r="B6478" t="s" s="26">
        <v>215</v>
      </c>
      <c r="C6478" t="s" s="26">
        <v>216</v>
      </c>
      <c r="D6478" t="s" s="26">
        <v>2210</v>
      </c>
      <c r="E6478" t="s" s="26">
        <v>8800</v>
      </c>
      <c r="F6478" s="27">
        <v>114</v>
      </c>
      <c r="G6478" s="27">
        <v>5</v>
      </c>
      <c r="H6478" s="29">
        <f>F6478+G6478</f>
        <v>119</v>
      </c>
    </row>
    <row r="6479" ht="15" customHeight="1">
      <c r="A6479" t="s" s="26">
        <v>210</v>
      </c>
      <c r="B6479" t="s" s="26">
        <v>215</v>
      </c>
      <c r="C6479" t="s" s="26">
        <v>216</v>
      </c>
      <c r="D6479" t="s" s="26">
        <v>2212</v>
      </c>
      <c r="E6479" t="s" s="26">
        <v>8801</v>
      </c>
      <c r="F6479" s="27">
        <v>8</v>
      </c>
      <c r="G6479" s="27">
        <v>0</v>
      </c>
      <c r="H6479" s="29">
        <f>F6479+G6479</f>
        <v>8</v>
      </c>
    </row>
    <row r="6480" ht="15" customHeight="1">
      <c r="A6480" t="s" s="26">
        <v>210</v>
      </c>
      <c r="B6480" t="s" s="26">
        <v>215</v>
      </c>
      <c r="C6480" t="s" s="26">
        <v>216</v>
      </c>
      <c r="D6480" t="s" s="26">
        <v>2214</v>
      </c>
      <c r="E6480" t="s" s="26">
        <v>8802</v>
      </c>
      <c r="F6480" s="27">
        <v>1</v>
      </c>
      <c r="G6480" s="27">
        <v>1</v>
      </c>
      <c r="H6480" s="29">
        <f>F6480+G6480</f>
        <v>2</v>
      </c>
    </row>
    <row r="6481" ht="15" customHeight="1">
      <c r="A6481" t="s" s="26">
        <v>210</v>
      </c>
      <c r="B6481" t="s" s="26">
        <v>215</v>
      </c>
      <c r="C6481" t="s" s="26">
        <v>216</v>
      </c>
      <c r="D6481" t="s" s="26">
        <v>2216</v>
      </c>
      <c r="E6481" t="s" s="26">
        <v>8803</v>
      </c>
      <c r="F6481" s="27">
        <v>4</v>
      </c>
      <c r="G6481" s="27">
        <v>0</v>
      </c>
      <c r="H6481" s="29">
        <f>F6481+G6481</f>
        <v>4</v>
      </c>
    </row>
    <row r="6482" ht="15" customHeight="1">
      <c r="A6482" t="s" s="26">
        <v>210</v>
      </c>
      <c r="B6482" t="s" s="26">
        <v>215</v>
      </c>
      <c r="C6482" t="s" s="26">
        <v>216</v>
      </c>
      <c r="D6482" t="s" s="26">
        <v>2414</v>
      </c>
      <c r="E6482" t="s" s="26">
        <v>8804</v>
      </c>
      <c r="F6482" s="27">
        <v>1</v>
      </c>
      <c r="G6482" s="27">
        <v>0</v>
      </c>
      <c r="H6482" s="29">
        <f>F6482+G6482</f>
        <v>1</v>
      </c>
    </row>
    <row r="6483" ht="15" customHeight="1">
      <c r="A6483" t="s" s="26">
        <v>210</v>
      </c>
      <c r="B6483" t="s" s="26">
        <v>215</v>
      </c>
      <c r="C6483" t="s" s="26">
        <v>216</v>
      </c>
      <c r="D6483" t="s" s="26">
        <v>2218</v>
      </c>
      <c r="E6483" t="s" s="26">
        <v>8805</v>
      </c>
      <c r="F6483" s="27">
        <v>9</v>
      </c>
      <c r="G6483" s="27">
        <v>9</v>
      </c>
      <c r="H6483" s="29">
        <f>F6483+G6483</f>
        <v>18</v>
      </c>
    </row>
    <row r="6484" ht="15" customHeight="1">
      <c r="A6484" t="s" s="26">
        <v>210</v>
      </c>
      <c r="B6484" t="s" s="26">
        <v>215</v>
      </c>
      <c r="C6484" t="s" s="26">
        <v>216</v>
      </c>
      <c r="D6484" t="s" s="26">
        <v>2220</v>
      </c>
      <c r="E6484" t="s" s="26">
        <v>8806</v>
      </c>
      <c r="F6484" s="27">
        <v>15</v>
      </c>
      <c r="G6484" s="27">
        <v>2</v>
      </c>
      <c r="H6484" s="29">
        <f>F6484+G6484</f>
        <v>17</v>
      </c>
    </row>
    <row r="6485" ht="15" customHeight="1">
      <c r="A6485" t="s" s="26">
        <v>210</v>
      </c>
      <c r="B6485" t="s" s="26">
        <v>215</v>
      </c>
      <c r="C6485" t="s" s="26">
        <v>216</v>
      </c>
      <c r="D6485" t="s" s="26">
        <v>2222</v>
      </c>
      <c r="E6485" t="s" s="26">
        <v>8807</v>
      </c>
      <c r="F6485" s="27">
        <v>13</v>
      </c>
      <c r="G6485" s="27">
        <v>5</v>
      </c>
      <c r="H6485" s="29">
        <f>F6485+G6485</f>
        <v>18</v>
      </c>
    </row>
    <row r="6486" ht="15" customHeight="1">
      <c r="A6486" t="s" s="26">
        <v>210</v>
      </c>
      <c r="B6486" t="s" s="26">
        <v>215</v>
      </c>
      <c r="C6486" t="s" s="26">
        <v>216</v>
      </c>
      <c r="D6486" t="s" s="26">
        <v>2224</v>
      </c>
      <c r="E6486" t="s" s="26">
        <v>8808</v>
      </c>
      <c r="F6486" s="27">
        <v>11</v>
      </c>
      <c r="G6486" s="27">
        <v>0</v>
      </c>
      <c r="H6486" s="29">
        <f>F6486+G6486</f>
        <v>11</v>
      </c>
    </row>
    <row r="6487" ht="15" customHeight="1">
      <c r="A6487" t="s" s="26">
        <v>210</v>
      </c>
      <c r="B6487" t="s" s="26">
        <v>215</v>
      </c>
      <c r="C6487" t="s" s="26">
        <v>216</v>
      </c>
      <c r="D6487" t="s" s="26">
        <v>2226</v>
      </c>
      <c r="E6487" t="s" s="26">
        <v>8809</v>
      </c>
      <c r="F6487" s="27">
        <v>3</v>
      </c>
      <c r="G6487" s="27">
        <v>0</v>
      </c>
      <c r="H6487" s="29">
        <f>F6487+G6487</f>
        <v>3</v>
      </c>
    </row>
    <row r="6488" ht="15" customHeight="1">
      <c r="A6488" t="s" s="26">
        <v>210</v>
      </c>
      <c r="B6488" t="s" s="26">
        <v>215</v>
      </c>
      <c r="C6488" t="s" s="26">
        <v>216</v>
      </c>
      <c r="D6488" t="s" s="26">
        <v>2228</v>
      </c>
      <c r="E6488" t="s" s="26">
        <v>8810</v>
      </c>
      <c r="F6488" s="27">
        <v>50</v>
      </c>
      <c r="G6488" s="27">
        <v>2</v>
      </c>
      <c r="H6488" s="29">
        <f>F6488+G6488</f>
        <v>52</v>
      </c>
    </row>
    <row r="6489" ht="15" customHeight="1">
      <c r="A6489" t="s" s="26">
        <v>210</v>
      </c>
      <c r="B6489" t="s" s="26">
        <v>215</v>
      </c>
      <c r="C6489" t="s" s="26">
        <v>216</v>
      </c>
      <c r="D6489" t="s" s="26">
        <v>2230</v>
      </c>
      <c r="E6489" t="s" s="26">
        <v>8811</v>
      </c>
      <c r="F6489" s="27">
        <v>31</v>
      </c>
      <c r="G6489" s="27">
        <v>2</v>
      </c>
      <c r="H6489" s="29">
        <f>F6489+G6489</f>
        <v>33</v>
      </c>
    </row>
    <row r="6490" ht="15" customHeight="1">
      <c r="A6490" t="s" s="26">
        <v>210</v>
      </c>
      <c r="B6490" t="s" s="26">
        <v>215</v>
      </c>
      <c r="C6490" t="s" s="26">
        <v>216</v>
      </c>
      <c r="D6490" t="s" s="26">
        <v>2234</v>
      </c>
      <c r="E6490" t="s" s="26">
        <v>8812</v>
      </c>
      <c r="F6490" s="27">
        <v>9</v>
      </c>
      <c r="G6490" s="27">
        <v>0</v>
      </c>
      <c r="H6490" s="29">
        <f>F6490+G6490</f>
        <v>9</v>
      </c>
    </row>
    <row r="6491" ht="15" customHeight="1">
      <c r="A6491" t="s" s="26">
        <v>210</v>
      </c>
      <c r="B6491" t="s" s="26">
        <v>215</v>
      </c>
      <c r="C6491" t="s" s="26">
        <v>216</v>
      </c>
      <c r="D6491" t="s" s="26">
        <v>2236</v>
      </c>
      <c r="E6491" t="s" s="26">
        <v>8813</v>
      </c>
      <c r="F6491" s="27">
        <v>25</v>
      </c>
      <c r="G6491" s="27">
        <v>2</v>
      </c>
      <c r="H6491" s="29">
        <f>F6491+G6491</f>
        <v>27</v>
      </c>
    </row>
    <row r="6492" ht="15" customHeight="1">
      <c r="A6492" t="s" s="26">
        <v>210</v>
      </c>
      <c r="B6492" t="s" s="26">
        <v>215</v>
      </c>
      <c r="C6492" t="s" s="26">
        <v>216</v>
      </c>
      <c r="D6492" t="s" s="26">
        <v>2238</v>
      </c>
      <c r="E6492" t="s" s="26">
        <v>8814</v>
      </c>
      <c r="F6492" s="27">
        <v>14</v>
      </c>
      <c r="G6492" s="27">
        <v>1</v>
      </c>
      <c r="H6492" s="29">
        <f>F6492+G6492</f>
        <v>15</v>
      </c>
    </row>
    <row r="6493" ht="15" customHeight="1">
      <c r="A6493" t="s" s="26">
        <v>210</v>
      </c>
      <c r="B6493" t="s" s="26">
        <v>215</v>
      </c>
      <c r="C6493" t="s" s="26">
        <v>216</v>
      </c>
      <c r="D6493" t="s" s="26">
        <v>2242</v>
      </c>
      <c r="E6493" t="s" s="26">
        <v>8815</v>
      </c>
      <c r="F6493" s="27">
        <v>21</v>
      </c>
      <c r="G6493" s="27">
        <v>0</v>
      </c>
      <c r="H6493" s="29">
        <f>F6493+G6493</f>
        <v>21</v>
      </c>
    </row>
    <row r="6494" ht="15" customHeight="1">
      <c r="A6494" t="s" s="26">
        <v>210</v>
      </c>
      <c r="B6494" t="s" s="26">
        <v>215</v>
      </c>
      <c r="C6494" t="s" s="26">
        <v>216</v>
      </c>
      <c r="D6494" t="s" s="26">
        <v>2244</v>
      </c>
      <c r="E6494" t="s" s="26">
        <v>8816</v>
      </c>
      <c r="F6494" s="27">
        <v>22</v>
      </c>
      <c r="G6494" s="27">
        <v>0</v>
      </c>
      <c r="H6494" s="29">
        <f>F6494+G6494</f>
        <v>22</v>
      </c>
    </row>
    <row r="6495" ht="15" customHeight="1">
      <c r="A6495" t="s" s="26">
        <v>210</v>
      </c>
      <c r="B6495" t="s" s="26">
        <v>215</v>
      </c>
      <c r="C6495" t="s" s="26">
        <v>216</v>
      </c>
      <c r="D6495" t="s" s="26">
        <v>2246</v>
      </c>
      <c r="E6495" t="s" s="26">
        <v>8817</v>
      </c>
      <c r="F6495" s="27">
        <v>18</v>
      </c>
      <c r="G6495" s="27">
        <v>0</v>
      </c>
      <c r="H6495" s="29">
        <f>F6495+G6495</f>
        <v>18</v>
      </c>
    </row>
    <row r="6496" ht="15" customHeight="1">
      <c r="A6496" t="s" s="26">
        <v>210</v>
      </c>
      <c r="B6496" t="s" s="26">
        <v>215</v>
      </c>
      <c r="C6496" t="s" s="26">
        <v>216</v>
      </c>
      <c r="D6496" t="s" s="26">
        <v>2250</v>
      </c>
      <c r="E6496" t="s" s="26">
        <v>8818</v>
      </c>
      <c r="F6496" s="27">
        <v>1</v>
      </c>
      <c r="G6496" s="27">
        <v>0</v>
      </c>
      <c r="H6496" s="29">
        <f>F6496+G6496</f>
        <v>1</v>
      </c>
    </row>
    <row r="6497" ht="15" customHeight="1">
      <c r="A6497" t="s" s="26">
        <v>210</v>
      </c>
      <c r="B6497" t="s" s="26">
        <v>215</v>
      </c>
      <c r="C6497" t="s" s="26">
        <v>216</v>
      </c>
      <c r="D6497" t="s" s="26">
        <v>2252</v>
      </c>
      <c r="E6497" t="s" s="26">
        <v>8819</v>
      </c>
      <c r="F6497" s="27">
        <v>27</v>
      </c>
      <c r="G6497" s="27">
        <v>5</v>
      </c>
      <c r="H6497" s="29">
        <f>F6497+G6497</f>
        <v>32</v>
      </c>
    </row>
    <row r="6498" ht="15" customHeight="1">
      <c r="A6498" t="s" s="26">
        <v>210</v>
      </c>
      <c r="B6498" t="s" s="26">
        <v>215</v>
      </c>
      <c r="C6498" t="s" s="26">
        <v>216</v>
      </c>
      <c r="D6498" t="s" s="26">
        <v>2254</v>
      </c>
      <c r="E6498" t="s" s="26">
        <v>8820</v>
      </c>
      <c r="F6498" s="27">
        <v>32</v>
      </c>
      <c r="G6498" s="27">
        <v>21</v>
      </c>
      <c r="H6498" s="29">
        <f>F6498+G6498</f>
        <v>53</v>
      </c>
    </row>
    <row r="6499" ht="15" customHeight="1">
      <c r="A6499" t="s" s="26">
        <v>210</v>
      </c>
      <c r="B6499" t="s" s="26">
        <v>215</v>
      </c>
      <c r="C6499" t="s" s="26">
        <v>216</v>
      </c>
      <c r="D6499" t="s" s="26">
        <v>2256</v>
      </c>
      <c r="E6499" t="s" s="26">
        <v>8821</v>
      </c>
      <c r="F6499" s="27">
        <v>13</v>
      </c>
      <c r="G6499" s="27">
        <v>3</v>
      </c>
      <c r="H6499" s="29">
        <f>F6499+G6499</f>
        <v>16</v>
      </c>
    </row>
    <row r="6500" ht="15" customHeight="1">
      <c r="A6500" t="s" s="26">
        <v>210</v>
      </c>
      <c r="B6500" t="s" s="26">
        <v>215</v>
      </c>
      <c r="C6500" t="s" s="26">
        <v>216</v>
      </c>
      <c r="D6500" t="s" s="26">
        <v>2258</v>
      </c>
      <c r="E6500" t="s" s="26">
        <v>8822</v>
      </c>
      <c r="F6500" s="27">
        <v>48</v>
      </c>
      <c r="G6500" s="27">
        <v>1</v>
      </c>
      <c r="H6500" s="29">
        <f>F6500+G6500</f>
        <v>49</v>
      </c>
    </row>
    <row r="6501" ht="15" customHeight="1">
      <c r="A6501" t="s" s="26">
        <v>210</v>
      </c>
      <c r="B6501" t="s" s="26">
        <v>215</v>
      </c>
      <c r="C6501" t="s" s="26">
        <v>216</v>
      </c>
      <c r="D6501" t="s" s="26">
        <v>2260</v>
      </c>
      <c r="E6501" t="s" s="26">
        <v>8823</v>
      </c>
      <c r="F6501" s="27">
        <v>39</v>
      </c>
      <c r="G6501" s="27">
        <v>2</v>
      </c>
      <c r="H6501" s="29">
        <f>F6501+G6501</f>
        <v>41</v>
      </c>
    </row>
    <row r="6502" ht="15" customHeight="1">
      <c r="A6502" t="s" s="26">
        <v>210</v>
      </c>
      <c r="B6502" t="s" s="26">
        <v>215</v>
      </c>
      <c r="C6502" t="s" s="26">
        <v>216</v>
      </c>
      <c r="D6502" t="s" s="26">
        <v>2262</v>
      </c>
      <c r="E6502" t="s" s="26">
        <v>8824</v>
      </c>
      <c r="F6502" s="27">
        <v>10</v>
      </c>
      <c r="G6502" s="27">
        <v>0</v>
      </c>
      <c r="H6502" s="29">
        <f>F6502+G6502</f>
        <v>10</v>
      </c>
    </row>
    <row r="6503" ht="15" customHeight="1">
      <c r="A6503" t="s" s="26">
        <v>210</v>
      </c>
      <c r="B6503" t="s" s="26">
        <v>215</v>
      </c>
      <c r="C6503" t="s" s="26">
        <v>216</v>
      </c>
      <c r="D6503" t="s" s="26">
        <v>2264</v>
      </c>
      <c r="E6503" t="s" s="26">
        <v>8825</v>
      </c>
      <c r="F6503" s="27">
        <v>1</v>
      </c>
      <c r="G6503" s="27">
        <v>0</v>
      </c>
      <c r="H6503" s="29">
        <f>F6503+G6503</f>
        <v>1</v>
      </c>
    </row>
    <row r="6504" ht="15" customHeight="1">
      <c r="A6504" t="s" s="26">
        <v>210</v>
      </c>
      <c r="B6504" t="s" s="26">
        <v>215</v>
      </c>
      <c r="C6504" t="s" s="26">
        <v>216</v>
      </c>
      <c r="D6504" t="s" s="26">
        <v>2266</v>
      </c>
      <c r="E6504" t="s" s="26">
        <v>8826</v>
      </c>
      <c r="F6504" s="27">
        <v>5</v>
      </c>
      <c r="G6504" s="27">
        <v>5</v>
      </c>
      <c r="H6504" s="29">
        <f>F6504+G6504</f>
        <v>10</v>
      </c>
    </row>
    <row r="6505" ht="15" customHeight="1">
      <c r="A6505" t="s" s="26">
        <v>210</v>
      </c>
      <c r="B6505" t="s" s="26">
        <v>215</v>
      </c>
      <c r="C6505" t="s" s="26">
        <v>216</v>
      </c>
      <c r="D6505" t="s" s="26">
        <v>2270</v>
      </c>
      <c r="E6505" t="s" s="26">
        <v>8827</v>
      </c>
      <c r="F6505" s="27">
        <v>6</v>
      </c>
      <c r="G6505" s="27">
        <v>0</v>
      </c>
      <c r="H6505" s="29">
        <f>F6505+G6505</f>
        <v>6</v>
      </c>
    </row>
    <row r="6506" ht="15" customHeight="1">
      <c r="A6506" t="s" s="26">
        <v>210</v>
      </c>
      <c r="B6506" t="s" s="26">
        <v>215</v>
      </c>
      <c r="C6506" t="s" s="26">
        <v>216</v>
      </c>
      <c r="D6506" t="s" s="26">
        <v>2272</v>
      </c>
      <c r="E6506" t="s" s="26">
        <v>8828</v>
      </c>
      <c r="F6506" s="27">
        <v>14</v>
      </c>
      <c r="G6506" s="27">
        <v>5</v>
      </c>
      <c r="H6506" s="29">
        <f>F6506+G6506</f>
        <v>19</v>
      </c>
    </row>
    <row r="6507" ht="15" customHeight="1">
      <c r="A6507" t="s" s="26">
        <v>210</v>
      </c>
      <c r="B6507" t="s" s="26">
        <v>215</v>
      </c>
      <c r="C6507" t="s" s="26">
        <v>216</v>
      </c>
      <c r="D6507" t="s" s="26">
        <v>2274</v>
      </c>
      <c r="E6507" t="s" s="26">
        <v>8829</v>
      </c>
      <c r="F6507" s="27">
        <v>72</v>
      </c>
      <c r="G6507" s="27">
        <v>6</v>
      </c>
      <c r="H6507" s="29">
        <f>F6507+G6507</f>
        <v>78</v>
      </c>
    </row>
    <row r="6508" ht="15" customHeight="1">
      <c r="A6508" t="s" s="26">
        <v>210</v>
      </c>
      <c r="B6508" t="s" s="26">
        <v>215</v>
      </c>
      <c r="C6508" t="s" s="26">
        <v>216</v>
      </c>
      <c r="D6508" t="s" s="26">
        <v>2276</v>
      </c>
      <c r="E6508" t="s" s="26">
        <v>8830</v>
      </c>
      <c r="F6508" s="27">
        <v>12</v>
      </c>
      <c r="G6508" s="27">
        <v>0</v>
      </c>
      <c r="H6508" s="29">
        <f>F6508+G6508</f>
        <v>12</v>
      </c>
    </row>
    <row r="6509" ht="15" customHeight="1">
      <c r="A6509" t="s" s="26">
        <v>210</v>
      </c>
      <c r="B6509" t="s" s="26">
        <v>215</v>
      </c>
      <c r="C6509" t="s" s="26">
        <v>216</v>
      </c>
      <c r="D6509" t="s" s="26">
        <v>2280</v>
      </c>
      <c r="E6509" t="s" s="26">
        <v>8831</v>
      </c>
      <c r="F6509" s="27">
        <v>11</v>
      </c>
      <c r="G6509" s="27">
        <v>1</v>
      </c>
      <c r="H6509" s="29">
        <f>F6509+G6509</f>
        <v>12</v>
      </c>
    </row>
    <row r="6510" ht="15" customHeight="1">
      <c r="A6510" t="s" s="26">
        <v>210</v>
      </c>
      <c r="B6510" t="s" s="26">
        <v>215</v>
      </c>
      <c r="C6510" t="s" s="26">
        <v>216</v>
      </c>
      <c r="D6510" t="s" s="26">
        <v>2815</v>
      </c>
      <c r="E6510" t="s" s="26">
        <v>8832</v>
      </c>
      <c r="F6510" s="27">
        <v>2</v>
      </c>
      <c r="G6510" s="27">
        <v>0</v>
      </c>
      <c r="H6510" s="29">
        <f>F6510+G6510</f>
        <v>2</v>
      </c>
    </row>
    <row r="6511" ht="15" customHeight="1">
      <c r="A6511" t="s" s="26">
        <v>210</v>
      </c>
      <c r="B6511" t="s" s="26">
        <v>215</v>
      </c>
      <c r="C6511" t="s" s="26">
        <v>216</v>
      </c>
      <c r="D6511" t="s" s="26">
        <v>4083</v>
      </c>
      <c r="E6511" t="s" s="26">
        <v>8833</v>
      </c>
      <c r="F6511" s="27">
        <v>2</v>
      </c>
      <c r="G6511" s="27">
        <v>0</v>
      </c>
      <c r="H6511" s="29">
        <f>F6511+G6511</f>
        <v>2</v>
      </c>
    </row>
    <row r="6512" ht="15" customHeight="1">
      <c r="A6512" t="s" s="26">
        <v>210</v>
      </c>
      <c r="B6512" t="s" s="26">
        <v>215</v>
      </c>
      <c r="C6512" t="s" s="26">
        <v>216</v>
      </c>
      <c r="D6512" t="s" s="26">
        <v>2371</v>
      </c>
      <c r="E6512" t="s" s="26">
        <v>8834</v>
      </c>
      <c r="F6512" s="27">
        <v>2</v>
      </c>
      <c r="G6512" s="27">
        <v>0</v>
      </c>
      <c r="H6512" s="29">
        <f>F6512+G6512</f>
        <v>2</v>
      </c>
    </row>
    <row r="6513" ht="15" customHeight="1">
      <c r="A6513" t="s" s="26">
        <v>210</v>
      </c>
      <c r="B6513" t="s" s="26">
        <v>215</v>
      </c>
      <c r="C6513" t="s" s="26">
        <v>216</v>
      </c>
      <c r="D6513" t="s" s="26">
        <v>4956</v>
      </c>
      <c r="E6513" t="s" s="26">
        <v>8835</v>
      </c>
      <c r="F6513" s="27">
        <v>2</v>
      </c>
      <c r="G6513" s="27">
        <v>0</v>
      </c>
      <c r="H6513" s="29">
        <f>F6513+G6513</f>
        <v>2</v>
      </c>
    </row>
    <row r="6514" ht="15" customHeight="1">
      <c r="A6514" t="s" s="26">
        <v>210</v>
      </c>
      <c r="B6514" t="s" s="26">
        <v>215</v>
      </c>
      <c r="C6514" t="s" s="26">
        <v>216</v>
      </c>
      <c r="D6514" t="s" s="26">
        <v>8836</v>
      </c>
      <c r="E6514" t="s" s="26">
        <v>8837</v>
      </c>
      <c r="F6514" s="27">
        <v>2</v>
      </c>
      <c r="G6514" s="27">
        <v>0</v>
      </c>
      <c r="H6514" s="29">
        <f>F6514+G6514</f>
        <v>2</v>
      </c>
    </row>
    <row r="6515" ht="15" customHeight="1">
      <c r="A6515" t="s" s="26">
        <v>210</v>
      </c>
      <c r="B6515" t="s" s="26">
        <v>215</v>
      </c>
      <c r="C6515" t="s" s="26">
        <v>216</v>
      </c>
      <c r="D6515" t="s" s="26">
        <v>3446</v>
      </c>
      <c r="E6515" t="s" s="26">
        <v>8838</v>
      </c>
      <c r="F6515" s="27">
        <v>2</v>
      </c>
      <c r="G6515" s="27">
        <v>0</v>
      </c>
      <c r="H6515" s="29">
        <f>F6515+G6515</f>
        <v>2</v>
      </c>
    </row>
    <row r="6516" ht="15" customHeight="1">
      <c r="A6516" t="s" s="26">
        <v>210</v>
      </c>
      <c r="B6516" t="s" s="26">
        <v>215</v>
      </c>
      <c r="C6516" t="s" s="26">
        <v>216</v>
      </c>
      <c r="D6516" t="s" s="26">
        <v>2294</v>
      </c>
      <c r="E6516" t="s" s="26">
        <v>8839</v>
      </c>
      <c r="F6516" s="27">
        <v>3</v>
      </c>
      <c r="G6516" s="27">
        <v>0</v>
      </c>
      <c r="H6516" s="29">
        <f>F6516+G6516</f>
        <v>3</v>
      </c>
    </row>
    <row r="6517" ht="15" customHeight="1">
      <c r="A6517" t="s" s="26">
        <v>210</v>
      </c>
      <c r="B6517" t="s" s="26">
        <v>215</v>
      </c>
      <c r="C6517" t="s" s="26">
        <v>216</v>
      </c>
      <c r="D6517" t="s" s="26">
        <v>2383</v>
      </c>
      <c r="E6517" t="s" s="26">
        <v>8840</v>
      </c>
      <c r="F6517" s="27">
        <v>3</v>
      </c>
      <c r="G6517" s="27">
        <v>0</v>
      </c>
      <c r="H6517" s="29">
        <f>F6517+G6517</f>
        <v>3</v>
      </c>
    </row>
    <row r="6518" ht="15" customHeight="1">
      <c r="A6518" t="s" s="26">
        <v>210</v>
      </c>
      <c r="B6518" t="s" s="26">
        <v>215</v>
      </c>
      <c r="C6518" t="s" s="26">
        <v>216</v>
      </c>
      <c r="D6518" t="s" s="26">
        <v>2298</v>
      </c>
      <c r="E6518" t="s" s="26">
        <v>8841</v>
      </c>
      <c r="F6518" s="27">
        <v>5</v>
      </c>
      <c r="G6518" s="27">
        <v>1</v>
      </c>
      <c r="H6518" s="29">
        <f>F6518+G6518</f>
        <v>6</v>
      </c>
    </row>
    <row r="6519" ht="15" customHeight="1">
      <c r="A6519" t="s" s="26">
        <v>210</v>
      </c>
      <c r="B6519" t="s" s="26">
        <v>215</v>
      </c>
      <c r="C6519" t="s" s="26">
        <v>216</v>
      </c>
      <c r="D6519" t="s" s="26">
        <v>2300</v>
      </c>
      <c r="E6519" t="s" s="26">
        <v>8842</v>
      </c>
      <c r="F6519" s="27">
        <v>11</v>
      </c>
      <c r="G6519" s="27">
        <v>0</v>
      </c>
      <c r="H6519" s="29">
        <f>F6519+G6519</f>
        <v>11</v>
      </c>
    </row>
    <row r="6520" ht="15" customHeight="1">
      <c r="A6520" t="s" s="26">
        <v>210</v>
      </c>
      <c r="B6520" t="s" s="26">
        <v>215</v>
      </c>
      <c r="C6520" t="s" s="26">
        <v>216</v>
      </c>
      <c r="D6520" t="s" s="26">
        <v>2302</v>
      </c>
      <c r="E6520" t="s" s="26">
        <v>8843</v>
      </c>
      <c r="F6520" s="27">
        <v>4</v>
      </c>
      <c r="G6520" s="27">
        <v>0</v>
      </c>
      <c r="H6520" s="29">
        <f>F6520+G6520</f>
        <v>4</v>
      </c>
    </row>
    <row r="6521" ht="15" customHeight="1">
      <c r="A6521" t="s" s="26">
        <v>210</v>
      </c>
      <c r="B6521" t="s" s="26">
        <v>215</v>
      </c>
      <c r="C6521" t="s" s="26">
        <v>216</v>
      </c>
      <c r="D6521" t="s" s="26">
        <v>2304</v>
      </c>
      <c r="E6521" t="s" s="26">
        <v>8844</v>
      </c>
      <c r="F6521" s="27">
        <v>14</v>
      </c>
      <c r="G6521" s="27">
        <v>1</v>
      </c>
      <c r="H6521" s="29">
        <f>F6521+G6521</f>
        <v>15</v>
      </c>
    </row>
    <row r="6522" ht="15" customHeight="1">
      <c r="A6522" t="s" s="26">
        <v>210</v>
      </c>
      <c r="B6522" t="s" s="26">
        <v>215</v>
      </c>
      <c r="C6522" t="s" s="26">
        <v>216</v>
      </c>
      <c r="D6522" t="s" s="26">
        <v>2306</v>
      </c>
      <c r="E6522" t="s" s="26">
        <v>8845</v>
      </c>
      <c r="F6522" s="27">
        <v>12</v>
      </c>
      <c r="G6522" s="27">
        <v>2</v>
      </c>
      <c r="H6522" s="29">
        <f>F6522+G6522</f>
        <v>14</v>
      </c>
    </row>
    <row r="6523" ht="15" customHeight="1">
      <c r="A6523" t="s" s="26">
        <v>210</v>
      </c>
      <c r="B6523" t="s" s="26">
        <v>215</v>
      </c>
      <c r="C6523" t="s" s="26">
        <v>216</v>
      </c>
      <c r="D6523" t="s" s="26">
        <v>2308</v>
      </c>
      <c r="E6523" t="s" s="26">
        <v>8846</v>
      </c>
      <c r="F6523" s="27">
        <v>13</v>
      </c>
      <c r="G6523" s="27">
        <v>0</v>
      </c>
      <c r="H6523" s="29">
        <f>F6523+G6523</f>
        <v>13</v>
      </c>
    </row>
    <row r="6524" ht="15" customHeight="1">
      <c r="A6524" t="s" s="26">
        <v>210</v>
      </c>
      <c r="B6524" t="s" s="26">
        <v>215</v>
      </c>
      <c r="C6524" t="s" s="26">
        <v>216</v>
      </c>
      <c r="D6524" t="s" s="26">
        <v>2310</v>
      </c>
      <c r="E6524" t="s" s="26">
        <v>8847</v>
      </c>
      <c r="F6524" s="27">
        <v>1</v>
      </c>
      <c r="G6524" s="27">
        <v>0</v>
      </c>
      <c r="H6524" s="29">
        <f>F6524+G6524</f>
        <v>1</v>
      </c>
    </row>
    <row r="6525" ht="15" customHeight="1">
      <c r="A6525" t="s" s="26">
        <v>210</v>
      </c>
      <c r="B6525" t="s" s="26">
        <v>215</v>
      </c>
      <c r="C6525" t="s" s="26">
        <v>216</v>
      </c>
      <c r="D6525" t="s" s="26">
        <v>2312</v>
      </c>
      <c r="E6525" t="s" s="26">
        <v>8848</v>
      </c>
      <c r="F6525" s="27">
        <v>3</v>
      </c>
      <c r="G6525" s="27">
        <v>0</v>
      </c>
      <c r="H6525" s="29">
        <f>F6525+G6525</f>
        <v>3</v>
      </c>
    </row>
    <row r="6526" ht="15" customHeight="1">
      <c r="A6526" t="s" s="26">
        <v>210</v>
      </c>
      <c r="B6526" t="s" s="26">
        <v>215</v>
      </c>
      <c r="C6526" t="s" s="26">
        <v>216</v>
      </c>
      <c r="D6526" t="s" s="26">
        <v>2314</v>
      </c>
      <c r="E6526" t="s" s="26">
        <v>8849</v>
      </c>
      <c r="F6526" s="27">
        <v>15</v>
      </c>
      <c r="G6526" s="27">
        <v>0</v>
      </c>
      <c r="H6526" s="29">
        <f>F6526+G6526</f>
        <v>15</v>
      </c>
    </row>
    <row r="6527" ht="15" customHeight="1">
      <c r="A6527" t="s" s="26">
        <v>210</v>
      </c>
      <c r="B6527" t="s" s="26">
        <v>215</v>
      </c>
      <c r="C6527" t="s" s="26">
        <v>216</v>
      </c>
      <c r="D6527" t="s" s="26">
        <v>2316</v>
      </c>
      <c r="E6527" t="s" s="26">
        <v>8850</v>
      </c>
      <c r="F6527" s="27">
        <v>11</v>
      </c>
      <c r="G6527" s="27">
        <v>1</v>
      </c>
      <c r="H6527" s="29">
        <f>F6527+G6527</f>
        <v>12</v>
      </c>
    </row>
    <row r="6528" ht="15" customHeight="1">
      <c r="A6528" t="s" s="26">
        <v>210</v>
      </c>
      <c r="B6528" t="s" s="26">
        <v>215</v>
      </c>
      <c r="C6528" t="s" s="26">
        <v>216</v>
      </c>
      <c r="D6528" t="s" s="26">
        <v>2318</v>
      </c>
      <c r="E6528" t="s" s="26">
        <v>8851</v>
      </c>
      <c r="F6528" s="27">
        <v>3</v>
      </c>
      <c r="G6528" s="27">
        <v>0</v>
      </c>
      <c r="H6528" s="29">
        <f>F6528+G6528</f>
        <v>3</v>
      </c>
    </row>
    <row r="6529" ht="15" customHeight="1">
      <c r="A6529" t="s" s="26">
        <v>210</v>
      </c>
      <c r="B6529" t="s" s="26">
        <v>215</v>
      </c>
      <c r="C6529" t="s" s="26">
        <v>216</v>
      </c>
      <c r="D6529" t="s" s="26">
        <v>2320</v>
      </c>
      <c r="E6529" t="s" s="26">
        <v>8852</v>
      </c>
      <c r="F6529" s="27">
        <v>1</v>
      </c>
      <c r="G6529" s="27">
        <v>0</v>
      </c>
      <c r="H6529" s="29">
        <f>F6529+G6529</f>
        <v>1</v>
      </c>
    </row>
    <row r="6530" ht="15" customHeight="1">
      <c r="A6530" t="s" s="26">
        <v>210</v>
      </c>
      <c r="B6530" t="s" s="26">
        <v>215</v>
      </c>
      <c r="C6530" t="s" s="26">
        <v>216</v>
      </c>
      <c r="D6530" t="s" s="26">
        <v>3057</v>
      </c>
      <c r="E6530" t="s" s="26">
        <v>8853</v>
      </c>
      <c r="F6530" s="27">
        <v>0</v>
      </c>
      <c r="G6530" s="27">
        <v>0</v>
      </c>
      <c r="H6530" s="29">
        <f>F6530+G6530</f>
        <v>0</v>
      </c>
    </row>
    <row r="6531" ht="15" customHeight="1">
      <c r="A6531" t="s" s="26">
        <v>210</v>
      </c>
      <c r="B6531" t="s" s="26">
        <v>215</v>
      </c>
      <c r="C6531" t="s" s="26">
        <v>216</v>
      </c>
      <c r="D6531" t="s" s="26">
        <v>2324</v>
      </c>
      <c r="E6531" t="s" s="26">
        <v>8854</v>
      </c>
      <c r="F6531" s="27">
        <v>1</v>
      </c>
      <c r="G6531" s="27">
        <v>0</v>
      </c>
      <c r="H6531" s="29">
        <f>F6531+G6531</f>
        <v>1</v>
      </c>
    </row>
    <row r="6532" ht="15" customHeight="1">
      <c r="A6532" t="s" s="26">
        <v>210</v>
      </c>
      <c r="B6532" t="s" s="26">
        <v>215</v>
      </c>
      <c r="C6532" t="s" s="26">
        <v>216</v>
      </c>
      <c r="D6532" t="s" s="26">
        <v>2326</v>
      </c>
      <c r="E6532" t="s" s="26">
        <v>8855</v>
      </c>
      <c r="F6532" s="27">
        <v>1</v>
      </c>
      <c r="G6532" s="27">
        <v>1</v>
      </c>
      <c r="H6532" s="29">
        <f>F6532+G6532</f>
        <v>2</v>
      </c>
    </row>
    <row r="6533" ht="15" customHeight="1">
      <c r="A6533" t="s" s="26">
        <v>210</v>
      </c>
      <c r="B6533" t="s" s="26">
        <v>215</v>
      </c>
      <c r="C6533" t="s" s="26">
        <v>216</v>
      </c>
      <c r="D6533" t="s" s="26">
        <v>2328</v>
      </c>
      <c r="E6533" t="s" s="26">
        <v>8856</v>
      </c>
      <c r="F6533" s="27">
        <v>1</v>
      </c>
      <c r="G6533" s="27">
        <v>0</v>
      </c>
      <c r="H6533" s="29">
        <f>F6533+G6533</f>
        <v>1</v>
      </c>
    </row>
    <row r="6534" ht="15" customHeight="1">
      <c r="A6534" t="s" s="26">
        <v>210</v>
      </c>
      <c r="B6534" t="s" s="26">
        <v>215</v>
      </c>
      <c r="C6534" t="s" s="26">
        <v>216</v>
      </c>
      <c r="D6534" t="s" s="26">
        <v>2330</v>
      </c>
      <c r="E6534" t="s" s="26">
        <v>8857</v>
      </c>
      <c r="F6534" s="27">
        <v>1</v>
      </c>
      <c r="G6534" s="27">
        <v>0</v>
      </c>
      <c r="H6534" s="29">
        <f>F6534+G6534</f>
        <v>1</v>
      </c>
    </row>
    <row r="6535" ht="15" customHeight="1">
      <c r="A6535" t="s" s="26">
        <v>210</v>
      </c>
      <c r="B6535" t="s" s="26">
        <v>217</v>
      </c>
      <c r="C6535" t="s" s="26">
        <v>218</v>
      </c>
      <c r="D6535" t="s" s="26">
        <v>2198</v>
      </c>
      <c r="E6535" t="s" s="26">
        <v>8858</v>
      </c>
      <c r="F6535" s="27">
        <v>0</v>
      </c>
      <c r="G6535" s="27">
        <v>0</v>
      </c>
      <c r="H6535" s="29">
        <f>F6535+G6535</f>
        <v>0</v>
      </c>
    </row>
    <row r="6536" ht="15" customHeight="1">
      <c r="A6536" t="s" s="26">
        <v>210</v>
      </c>
      <c r="B6536" t="s" s="26">
        <v>217</v>
      </c>
      <c r="C6536" t="s" s="26">
        <v>218</v>
      </c>
      <c r="D6536" t="s" s="26">
        <v>2401</v>
      </c>
      <c r="E6536" t="s" s="26">
        <v>8859</v>
      </c>
      <c r="F6536" s="27">
        <v>2</v>
      </c>
      <c r="G6536" s="27">
        <v>0</v>
      </c>
      <c r="H6536" s="29">
        <f>F6536+G6536</f>
        <v>2</v>
      </c>
    </row>
    <row r="6537" ht="15" customHeight="1">
      <c r="A6537" t="s" s="26">
        <v>210</v>
      </c>
      <c r="B6537" t="s" s="26">
        <v>217</v>
      </c>
      <c r="C6537" t="s" s="26">
        <v>218</v>
      </c>
      <c r="D6537" t="s" s="26">
        <v>2200</v>
      </c>
      <c r="E6537" t="s" s="26">
        <v>8860</v>
      </c>
      <c r="F6537" s="27">
        <v>3</v>
      </c>
      <c r="G6537" s="27">
        <v>0</v>
      </c>
      <c r="H6537" s="29">
        <f>F6537+G6537</f>
        <v>3</v>
      </c>
    </row>
    <row r="6538" ht="15" customHeight="1">
      <c r="A6538" t="s" s="26">
        <v>210</v>
      </c>
      <c r="B6538" t="s" s="26">
        <v>217</v>
      </c>
      <c r="C6538" t="s" s="26">
        <v>218</v>
      </c>
      <c r="D6538" t="s" s="26">
        <v>2404</v>
      </c>
      <c r="E6538" t="s" s="26">
        <v>8861</v>
      </c>
      <c r="F6538" s="27">
        <v>3</v>
      </c>
      <c r="G6538" s="27">
        <v>0</v>
      </c>
      <c r="H6538" s="29">
        <f>F6538+G6538</f>
        <v>3</v>
      </c>
    </row>
    <row r="6539" ht="15" customHeight="1">
      <c r="A6539" t="s" s="26">
        <v>210</v>
      </c>
      <c r="B6539" t="s" s="26">
        <v>217</v>
      </c>
      <c r="C6539" t="s" s="26">
        <v>218</v>
      </c>
      <c r="D6539" t="s" s="26">
        <v>2202</v>
      </c>
      <c r="E6539" t="s" s="26">
        <v>8862</v>
      </c>
      <c r="F6539" s="27">
        <v>24</v>
      </c>
      <c r="G6539" s="27">
        <v>6</v>
      </c>
      <c r="H6539" s="29">
        <f>F6539+G6539</f>
        <v>30</v>
      </c>
    </row>
    <row r="6540" ht="15" customHeight="1">
      <c r="A6540" t="s" s="26">
        <v>210</v>
      </c>
      <c r="B6540" t="s" s="26">
        <v>217</v>
      </c>
      <c r="C6540" t="s" s="26">
        <v>218</v>
      </c>
      <c r="D6540" t="s" s="26">
        <v>2204</v>
      </c>
      <c r="E6540" t="s" s="26">
        <v>8863</v>
      </c>
      <c r="F6540" s="27">
        <v>17</v>
      </c>
      <c r="G6540" s="27">
        <v>5</v>
      </c>
      <c r="H6540" s="29">
        <f>F6540+G6540</f>
        <v>22</v>
      </c>
    </row>
    <row r="6541" ht="15" customHeight="1">
      <c r="A6541" t="s" s="26">
        <v>210</v>
      </c>
      <c r="B6541" t="s" s="26">
        <v>217</v>
      </c>
      <c r="C6541" t="s" s="26">
        <v>218</v>
      </c>
      <c r="D6541" t="s" s="26">
        <v>2206</v>
      </c>
      <c r="E6541" t="s" s="26">
        <v>8864</v>
      </c>
      <c r="F6541" s="27">
        <v>25</v>
      </c>
      <c r="G6541" s="27">
        <v>2</v>
      </c>
      <c r="H6541" s="29">
        <f>F6541+G6541</f>
        <v>27</v>
      </c>
    </row>
    <row r="6542" ht="15" customHeight="1">
      <c r="A6542" t="s" s="26">
        <v>210</v>
      </c>
      <c r="B6542" t="s" s="26">
        <v>217</v>
      </c>
      <c r="C6542" t="s" s="26">
        <v>218</v>
      </c>
      <c r="D6542" t="s" s="26">
        <v>2208</v>
      </c>
      <c r="E6542" t="s" s="26">
        <v>8865</v>
      </c>
      <c r="F6542" s="27">
        <v>170</v>
      </c>
      <c r="G6542" s="27">
        <v>10</v>
      </c>
      <c r="H6542" s="29">
        <f>F6542+G6542</f>
        <v>180</v>
      </c>
    </row>
    <row r="6543" ht="15" customHeight="1">
      <c r="A6543" t="s" s="26">
        <v>210</v>
      </c>
      <c r="B6543" t="s" s="26">
        <v>217</v>
      </c>
      <c r="C6543" t="s" s="26">
        <v>218</v>
      </c>
      <c r="D6543" t="s" s="26">
        <v>2210</v>
      </c>
      <c r="E6543" t="s" s="26">
        <v>8866</v>
      </c>
      <c r="F6543" s="27">
        <v>412</v>
      </c>
      <c r="G6543" s="27">
        <v>9</v>
      </c>
      <c r="H6543" s="29">
        <f>F6543+G6543</f>
        <v>421</v>
      </c>
    </row>
    <row r="6544" ht="15" customHeight="1">
      <c r="A6544" t="s" s="26">
        <v>210</v>
      </c>
      <c r="B6544" t="s" s="26">
        <v>217</v>
      </c>
      <c r="C6544" t="s" s="26">
        <v>218</v>
      </c>
      <c r="D6544" t="s" s="26">
        <v>2212</v>
      </c>
      <c r="E6544" t="s" s="26">
        <v>8867</v>
      </c>
      <c r="F6544" s="27">
        <v>37</v>
      </c>
      <c r="G6544" s="27">
        <v>3</v>
      </c>
      <c r="H6544" s="29">
        <f>F6544+G6544</f>
        <v>40</v>
      </c>
    </row>
    <row r="6545" ht="15" customHeight="1">
      <c r="A6545" t="s" s="26">
        <v>210</v>
      </c>
      <c r="B6545" t="s" s="26">
        <v>217</v>
      </c>
      <c r="C6545" t="s" s="26">
        <v>218</v>
      </c>
      <c r="D6545" t="s" s="26">
        <v>2214</v>
      </c>
      <c r="E6545" t="s" s="26">
        <v>8868</v>
      </c>
      <c r="F6545" s="27">
        <v>13</v>
      </c>
      <c r="G6545" s="27">
        <v>4</v>
      </c>
      <c r="H6545" s="29">
        <f>F6545+G6545</f>
        <v>17</v>
      </c>
    </row>
    <row r="6546" ht="15" customHeight="1">
      <c r="A6546" t="s" s="26">
        <v>210</v>
      </c>
      <c r="B6546" t="s" s="26">
        <v>217</v>
      </c>
      <c r="C6546" t="s" s="26">
        <v>218</v>
      </c>
      <c r="D6546" t="s" s="26">
        <v>2216</v>
      </c>
      <c r="E6546" t="s" s="26">
        <v>8869</v>
      </c>
      <c r="F6546" s="27">
        <v>9</v>
      </c>
      <c r="G6546" s="27">
        <v>1</v>
      </c>
      <c r="H6546" s="29">
        <f>F6546+G6546</f>
        <v>10</v>
      </c>
    </row>
    <row r="6547" ht="15" customHeight="1">
      <c r="A6547" t="s" s="26">
        <v>210</v>
      </c>
      <c r="B6547" t="s" s="26">
        <v>217</v>
      </c>
      <c r="C6547" t="s" s="26">
        <v>218</v>
      </c>
      <c r="D6547" t="s" s="26">
        <v>2218</v>
      </c>
      <c r="E6547" t="s" s="26">
        <v>8870</v>
      </c>
      <c r="F6547" s="27">
        <v>39</v>
      </c>
      <c r="G6547" s="27">
        <v>15</v>
      </c>
      <c r="H6547" s="29">
        <f>F6547+G6547</f>
        <v>54</v>
      </c>
    </row>
    <row r="6548" ht="15" customHeight="1">
      <c r="A6548" t="s" s="26">
        <v>210</v>
      </c>
      <c r="B6548" t="s" s="26">
        <v>217</v>
      </c>
      <c r="C6548" t="s" s="26">
        <v>218</v>
      </c>
      <c r="D6548" t="s" s="26">
        <v>2220</v>
      </c>
      <c r="E6548" t="s" s="26">
        <v>8871</v>
      </c>
      <c r="F6548" s="27">
        <v>53</v>
      </c>
      <c r="G6548" s="27">
        <v>5</v>
      </c>
      <c r="H6548" s="29">
        <f>F6548+G6548</f>
        <v>58</v>
      </c>
    </row>
    <row r="6549" ht="15" customHeight="1">
      <c r="A6549" t="s" s="26">
        <v>210</v>
      </c>
      <c r="B6549" t="s" s="26">
        <v>217</v>
      </c>
      <c r="C6549" t="s" s="26">
        <v>218</v>
      </c>
      <c r="D6549" t="s" s="26">
        <v>2222</v>
      </c>
      <c r="E6549" t="s" s="26">
        <v>8872</v>
      </c>
      <c r="F6549" s="27">
        <v>73</v>
      </c>
      <c r="G6549" s="27">
        <v>13</v>
      </c>
      <c r="H6549" s="29">
        <f>F6549+G6549</f>
        <v>86</v>
      </c>
    </row>
    <row r="6550" ht="15" customHeight="1">
      <c r="A6550" t="s" s="26">
        <v>210</v>
      </c>
      <c r="B6550" t="s" s="26">
        <v>217</v>
      </c>
      <c r="C6550" t="s" s="26">
        <v>218</v>
      </c>
      <c r="D6550" t="s" s="26">
        <v>2224</v>
      </c>
      <c r="E6550" t="s" s="26">
        <v>8873</v>
      </c>
      <c r="F6550" s="27">
        <v>37</v>
      </c>
      <c r="G6550" s="27">
        <v>4</v>
      </c>
      <c r="H6550" s="29">
        <f>F6550+G6550</f>
        <v>41</v>
      </c>
    </row>
    <row r="6551" ht="15" customHeight="1">
      <c r="A6551" t="s" s="26">
        <v>210</v>
      </c>
      <c r="B6551" t="s" s="26">
        <v>217</v>
      </c>
      <c r="C6551" t="s" s="26">
        <v>218</v>
      </c>
      <c r="D6551" t="s" s="26">
        <v>2226</v>
      </c>
      <c r="E6551" t="s" s="26">
        <v>8874</v>
      </c>
      <c r="F6551" s="27">
        <v>32</v>
      </c>
      <c r="G6551" s="27">
        <v>0</v>
      </c>
      <c r="H6551" s="29">
        <f>F6551+G6551</f>
        <v>32</v>
      </c>
    </row>
    <row r="6552" ht="15" customHeight="1">
      <c r="A6552" t="s" s="26">
        <v>210</v>
      </c>
      <c r="B6552" t="s" s="26">
        <v>217</v>
      </c>
      <c r="C6552" t="s" s="26">
        <v>218</v>
      </c>
      <c r="D6552" t="s" s="26">
        <v>2228</v>
      </c>
      <c r="E6552" t="s" s="26">
        <v>8875</v>
      </c>
      <c r="F6552" s="27">
        <v>178</v>
      </c>
      <c r="G6552" s="27">
        <v>10</v>
      </c>
      <c r="H6552" s="29">
        <f>F6552+G6552</f>
        <v>188</v>
      </c>
    </row>
    <row r="6553" ht="15" customHeight="1">
      <c r="A6553" t="s" s="26">
        <v>210</v>
      </c>
      <c r="B6553" t="s" s="26">
        <v>217</v>
      </c>
      <c r="C6553" t="s" s="26">
        <v>218</v>
      </c>
      <c r="D6553" t="s" s="26">
        <v>2230</v>
      </c>
      <c r="E6553" t="s" s="26">
        <v>8876</v>
      </c>
      <c r="F6553" s="27">
        <v>175</v>
      </c>
      <c r="G6553" s="27">
        <v>13</v>
      </c>
      <c r="H6553" s="29">
        <f>F6553+G6553</f>
        <v>188</v>
      </c>
    </row>
    <row r="6554" ht="15" customHeight="1">
      <c r="A6554" t="s" s="26">
        <v>210</v>
      </c>
      <c r="B6554" t="s" s="26">
        <v>217</v>
      </c>
      <c r="C6554" t="s" s="26">
        <v>218</v>
      </c>
      <c r="D6554" t="s" s="26">
        <v>2232</v>
      </c>
      <c r="E6554" t="s" s="26">
        <v>8877</v>
      </c>
      <c r="F6554" s="27">
        <v>0</v>
      </c>
      <c r="G6554" s="27">
        <v>5</v>
      </c>
      <c r="H6554" s="29">
        <f>F6554+G6554</f>
        <v>5</v>
      </c>
    </row>
    <row r="6555" ht="15" customHeight="1">
      <c r="A6555" t="s" s="26">
        <v>210</v>
      </c>
      <c r="B6555" t="s" s="26">
        <v>217</v>
      </c>
      <c r="C6555" t="s" s="26">
        <v>218</v>
      </c>
      <c r="D6555" t="s" s="26">
        <v>2234</v>
      </c>
      <c r="E6555" t="s" s="26">
        <v>8878</v>
      </c>
      <c r="F6555" s="27">
        <v>24</v>
      </c>
      <c r="G6555" s="27">
        <v>0</v>
      </c>
      <c r="H6555" s="29">
        <f>F6555+G6555</f>
        <v>24</v>
      </c>
    </row>
    <row r="6556" ht="15" customHeight="1">
      <c r="A6556" t="s" s="26">
        <v>210</v>
      </c>
      <c r="B6556" t="s" s="26">
        <v>217</v>
      </c>
      <c r="C6556" t="s" s="26">
        <v>218</v>
      </c>
      <c r="D6556" t="s" s="26">
        <v>2236</v>
      </c>
      <c r="E6556" t="s" s="26">
        <v>8879</v>
      </c>
      <c r="F6556" s="27">
        <v>47</v>
      </c>
      <c r="G6556" s="27">
        <v>1</v>
      </c>
      <c r="H6556" s="29">
        <f>F6556+G6556</f>
        <v>48</v>
      </c>
    </row>
    <row r="6557" ht="15" customHeight="1">
      <c r="A6557" t="s" s="26">
        <v>210</v>
      </c>
      <c r="B6557" t="s" s="26">
        <v>217</v>
      </c>
      <c r="C6557" t="s" s="26">
        <v>218</v>
      </c>
      <c r="D6557" t="s" s="26">
        <v>3307</v>
      </c>
      <c r="E6557" t="s" s="26">
        <v>8880</v>
      </c>
      <c r="F6557" s="27">
        <v>2</v>
      </c>
      <c r="G6557" s="27">
        <v>0</v>
      </c>
      <c r="H6557" s="29">
        <f>F6557+G6557</f>
        <v>2</v>
      </c>
    </row>
    <row r="6558" ht="15" customHeight="1">
      <c r="A6558" t="s" s="26">
        <v>210</v>
      </c>
      <c r="B6558" t="s" s="26">
        <v>217</v>
      </c>
      <c r="C6558" t="s" s="26">
        <v>218</v>
      </c>
      <c r="D6558" t="s" s="26">
        <v>2238</v>
      </c>
      <c r="E6558" t="s" s="26">
        <v>8881</v>
      </c>
      <c r="F6558" s="27">
        <v>41</v>
      </c>
      <c r="G6558" s="27">
        <v>9</v>
      </c>
      <c r="H6558" s="29">
        <f>F6558+G6558</f>
        <v>50</v>
      </c>
    </row>
    <row r="6559" ht="15" customHeight="1">
      <c r="A6559" t="s" s="26">
        <v>210</v>
      </c>
      <c r="B6559" t="s" s="26">
        <v>217</v>
      </c>
      <c r="C6559" t="s" s="26">
        <v>218</v>
      </c>
      <c r="D6559" t="s" s="26">
        <v>2242</v>
      </c>
      <c r="E6559" t="s" s="26">
        <v>8882</v>
      </c>
      <c r="F6559" s="27">
        <v>74</v>
      </c>
      <c r="G6559" s="27">
        <v>7</v>
      </c>
      <c r="H6559" s="29">
        <f>F6559+G6559</f>
        <v>81</v>
      </c>
    </row>
    <row r="6560" ht="15" customHeight="1">
      <c r="A6560" t="s" s="26">
        <v>210</v>
      </c>
      <c r="B6560" t="s" s="26">
        <v>217</v>
      </c>
      <c r="C6560" t="s" s="26">
        <v>218</v>
      </c>
      <c r="D6560" t="s" s="26">
        <v>2244</v>
      </c>
      <c r="E6560" t="s" s="26">
        <v>8883</v>
      </c>
      <c r="F6560" s="27">
        <v>71</v>
      </c>
      <c r="G6560" s="27">
        <v>0</v>
      </c>
      <c r="H6560" s="29">
        <f>F6560+G6560</f>
        <v>71</v>
      </c>
    </row>
    <row r="6561" ht="15" customHeight="1">
      <c r="A6561" t="s" s="26">
        <v>210</v>
      </c>
      <c r="B6561" t="s" s="26">
        <v>217</v>
      </c>
      <c r="C6561" t="s" s="26">
        <v>218</v>
      </c>
      <c r="D6561" t="s" s="26">
        <v>2246</v>
      </c>
      <c r="E6561" t="s" s="26">
        <v>8884</v>
      </c>
      <c r="F6561" s="27">
        <v>71</v>
      </c>
      <c r="G6561" s="27">
        <v>1</v>
      </c>
      <c r="H6561" s="29">
        <f>F6561+G6561</f>
        <v>72</v>
      </c>
    </row>
    <row r="6562" ht="15" customHeight="1">
      <c r="A6562" t="s" s="26">
        <v>210</v>
      </c>
      <c r="B6562" t="s" s="26">
        <v>217</v>
      </c>
      <c r="C6562" t="s" s="26">
        <v>218</v>
      </c>
      <c r="D6562" t="s" s="26">
        <v>2250</v>
      </c>
      <c r="E6562" t="s" s="26">
        <v>8885</v>
      </c>
      <c r="F6562" s="27">
        <v>1</v>
      </c>
      <c r="G6562" s="27">
        <v>0</v>
      </c>
      <c r="H6562" s="29">
        <f>F6562+G6562</f>
        <v>1</v>
      </c>
    </row>
    <row r="6563" ht="15" customHeight="1">
      <c r="A6563" t="s" s="26">
        <v>210</v>
      </c>
      <c r="B6563" t="s" s="26">
        <v>217</v>
      </c>
      <c r="C6563" t="s" s="26">
        <v>218</v>
      </c>
      <c r="D6563" t="s" s="26">
        <v>2252</v>
      </c>
      <c r="E6563" t="s" s="26">
        <v>8886</v>
      </c>
      <c r="F6563" s="27">
        <v>106</v>
      </c>
      <c r="G6563" s="27">
        <v>19</v>
      </c>
      <c r="H6563" s="29">
        <f>F6563+G6563</f>
        <v>125</v>
      </c>
    </row>
    <row r="6564" ht="15" customHeight="1">
      <c r="A6564" t="s" s="26">
        <v>210</v>
      </c>
      <c r="B6564" t="s" s="26">
        <v>217</v>
      </c>
      <c r="C6564" t="s" s="26">
        <v>218</v>
      </c>
      <c r="D6564" t="s" s="26">
        <v>2254</v>
      </c>
      <c r="E6564" t="s" s="26">
        <v>8887</v>
      </c>
      <c r="F6564" s="27">
        <v>113</v>
      </c>
      <c r="G6564" s="27">
        <v>53</v>
      </c>
      <c r="H6564" s="29">
        <f>F6564+G6564</f>
        <v>166</v>
      </c>
    </row>
    <row r="6565" ht="15" customHeight="1">
      <c r="A6565" t="s" s="26">
        <v>210</v>
      </c>
      <c r="B6565" t="s" s="26">
        <v>217</v>
      </c>
      <c r="C6565" t="s" s="26">
        <v>218</v>
      </c>
      <c r="D6565" t="s" s="26">
        <v>2256</v>
      </c>
      <c r="E6565" t="s" s="26">
        <v>8888</v>
      </c>
      <c r="F6565" s="27">
        <v>32</v>
      </c>
      <c r="G6565" s="27">
        <v>5</v>
      </c>
      <c r="H6565" s="29">
        <f>F6565+G6565</f>
        <v>37</v>
      </c>
    </row>
    <row r="6566" ht="15" customHeight="1">
      <c r="A6566" t="s" s="26">
        <v>210</v>
      </c>
      <c r="B6566" t="s" s="26">
        <v>217</v>
      </c>
      <c r="C6566" t="s" s="26">
        <v>218</v>
      </c>
      <c r="D6566" t="s" s="26">
        <v>2258</v>
      </c>
      <c r="E6566" t="s" s="26">
        <v>8889</v>
      </c>
      <c r="F6566" s="27">
        <v>186</v>
      </c>
      <c r="G6566" s="27">
        <v>14</v>
      </c>
      <c r="H6566" s="29">
        <f>F6566+G6566</f>
        <v>200</v>
      </c>
    </row>
    <row r="6567" ht="15" customHeight="1">
      <c r="A6567" t="s" s="26">
        <v>210</v>
      </c>
      <c r="B6567" t="s" s="26">
        <v>217</v>
      </c>
      <c r="C6567" t="s" s="26">
        <v>218</v>
      </c>
      <c r="D6567" t="s" s="26">
        <v>2260</v>
      </c>
      <c r="E6567" t="s" s="26">
        <v>8890</v>
      </c>
      <c r="F6567" s="27">
        <v>145</v>
      </c>
      <c r="G6567" s="27">
        <v>14</v>
      </c>
      <c r="H6567" s="29">
        <f>F6567+G6567</f>
        <v>159</v>
      </c>
    </row>
    <row r="6568" ht="15" customHeight="1">
      <c r="A6568" t="s" s="26">
        <v>210</v>
      </c>
      <c r="B6568" t="s" s="26">
        <v>217</v>
      </c>
      <c r="C6568" t="s" s="26">
        <v>218</v>
      </c>
      <c r="D6568" t="s" s="26">
        <v>2262</v>
      </c>
      <c r="E6568" t="s" s="26">
        <v>8891</v>
      </c>
      <c r="F6568" s="27">
        <v>58</v>
      </c>
      <c r="G6568" s="27">
        <v>1</v>
      </c>
      <c r="H6568" s="29">
        <f>F6568+G6568</f>
        <v>59</v>
      </c>
    </row>
    <row r="6569" ht="15" customHeight="1">
      <c r="A6569" t="s" s="26">
        <v>210</v>
      </c>
      <c r="B6569" t="s" s="26">
        <v>217</v>
      </c>
      <c r="C6569" t="s" s="26">
        <v>218</v>
      </c>
      <c r="D6569" t="s" s="26">
        <v>2264</v>
      </c>
      <c r="E6569" t="s" s="26">
        <v>8892</v>
      </c>
      <c r="F6569" s="27">
        <v>3</v>
      </c>
      <c r="G6569" s="27">
        <v>0</v>
      </c>
      <c r="H6569" s="29">
        <f>F6569+G6569</f>
        <v>3</v>
      </c>
    </row>
    <row r="6570" ht="15" customHeight="1">
      <c r="A6570" t="s" s="26">
        <v>210</v>
      </c>
      <c r="B6570" t="s" s="26">
        <v>217</v>
      </c>
      <c r="C6570" t="s" s="26">
        <v>218</v>
      </c>
      <c r="D6570" t="s" s="26">
        <v>2656</v>
      </c>
      <c r="E6570" t="s" s="26">
        <v>8893</v>
      </c>
      <c r="F6570" s="27">
        <v>1</v>
      </c>
      <c r="G6570" s="27">
        <v>0</v>
      </c>
      <c r="H6570" s="29">
        <f>F6570+G6570</f>
        <v>1</v>
      </c>
    </row>
    <row r="6571" ht="15" customHeight="1">
      <c r="A6571" t="s" s="26">
        <v>210</v>
      </c>
      <c r="B6571" t="s" s="26">
        <v>217</v>
      </c>
      <c r="C6571" t="s" s="26">
        <v>218</v>
      </c>
      <c r="D6571" t="s" s="26">
        <v>2266</v>
      </c>
      <c r="E6571" t="s" s="26">
        <v>8894</v>
      </c>
      <c r="F6571" s="27">
        <v>35</v>
      </c>
      <c r="G6571" s="27">
        <v>10</v>
      </c>
      <c r="H6571" s="29">
        <f>F6571+G6571</f>
        <v>45</v>
      </c>
    </row>
    <row r="6572" ht="15" customHeight="1">
      <c r="A6572" t="s" s="26">
        <v>210</v>
      </c>
      <c r="B6572" t="s" s="26">
        <v>217</v>
      </c>
      <c r="C6572" t="s" s="26">
        <v>218</v>
      </c>
      <c r="D6572" t="s" s="26">
        <v>2518</v>
      </c>
      <c r="E6572" t="s" s="26">
        <v>8895</v>
      </c>
      <c r="F6572" s="27">
        <v>9</v>
      </c>
      <c r="G6572" s="27">
        <v>0</v>
      </c>
      <c r="H6572" s="29">
        <f>F6572+G6572</f>
        <v>9</v>
      </c>
    </row>
    <row r="6573" ht="15" customHeight="1">
      <c r="A6573" t="s" s="26">
        <v>210</v>
      </c>
      <c r="B6573" t="s" s="26">
        <v>217</v>
      </c>
      <c r="C6573" t="s" s="26">
        <v>218</v>
      </c>
      <c r="D6573" t="s" s="26">
        <v>2268</v>
      </c>
      <c r="E6573" t="s" s="26">
        <v>8896</v>
      </c>
      <c r="F6573" s="27">
        <v>1</v>
      </c>
      <c r="G6573" s="27">
        <v>0</v>
      </c>
      <c r="H6573" s="29">
        <f>F6573+G6573</f>
        <v>1</v>
      </c>
    </row>
    <row r="6574" ht="15" customHeight="1">
      <c r="A6574" t="s" s="26">
        <v>210</v>
      </c>
      <c r="B6574" t="s" s="26">
        <v>217</v>
      </c>
      <c r="C6574" t="s" s="26">
        <v>218</v>
      </c>
      <c r="D6574" t="s" s="26">
        <v>2444</v>
      </c>
      <c r="E6574" t="s" s="26">
        <v>8897</v>
      </c>
      <c r="F6574" s="27">
        <v>1</v>
      </c>
      <c r="G6574" s="27">
        <v>0</v>
      </c>
      <c r="H6574" s="29">
        <f>F6574+G6574</f>
        <v>1</v>
      </c>
    </row>
    <row r="6575" ht="15" customHeight="1">
      <c r="A6575" t="s" s="26">
        <v>210</v>
      </c>
      <c r="B6575" t="s" s="26">
        <v>217</v>
      </c>
      <c r="C6575" t="s" s="26">
        <v>218</v>
      </c>
      <c r="D6575" t="s" s="26">
        <v>2270</v>
      </c>
      <c r="E6575" t="s" s="26">
        <v>8898</v>
      </c>
      <c r="F6575" s="27">
        <v>11</v>
      </c>
      <c r="G6575" s="27">
        <v>4</v>
      </c>
      <c r="H6575" s="29">
        <f>F6575+G6575</f>
        <v>15</v>
      </c>
    </row>
    <row r="6576" ht="15" customHeight="1">
      <c r="A6576" t="s" s="26">
        <v>210</v>
      </c>
      <c r="B6576" t="s" s="26">
        <v>217</v>
      </c>
      <c r="C6576" t="s" s="26">
        <v>218</v>
      </c>
      <c r="D6576" t="s" s="26">
        <v>2272</v>
      </c>
      <c r="E6576" t="s" s="26">
        <v>8899</v>
      </c>
      <c r="F6576" s="27">
        <v>49</v>
      </c>
      <c r="G6576" s="27">
        <v>2</v>
      </c>
      <c r="H6576" s="29">
        <f>F6576+G6576</f>
        <v>51</v>
      </c>
    </row>
    <row r="6577" ht="15" customHeight="1">
      <c r="A6577" t="s" s="26">
        <v>210</v>
      </c>
      <c r="B6577" t="s" s="26">
        <v>217</v>
      </c>
      <c r="C6577" t="s" s="26">
        <v>218</v>
      </c>
      <c r="D6577" t="s" s="26">
        <v>2274</v>
      </c>
      <c r="E6577" t="s" s="26">
        <v>8900</v>
      </c>
      <c r="F6577" s="27">
        <v>288</v>
      </c>
      <c r="G6577" s="27">
        <v>27</v>
      </c>
      <c r="H6577" s="29">
        <f>F6577+G6577</f>
        <v>315</v>
      </c>
    </row>
    <row r="6578" ht="15" customHeight="1">
      <c r="A6578" t="s" s="26">
        <v>210</v>
      </c>
      <c r="B6578" t="s" s="26">
        <v>217</v>
      </c>
      <c r="C6578" t="s" s="26">
        <v>218</v>
      </c>
      <c r="D6578" t="s" s="26">
        <v>2367</v>
      </c>
      <c r="E6578" t="s" s="26">
        <v>8901</v>
      </c>
      <c r="F6578" s="27">
        <v>3</v>
      </c>
      <c r="G6578" s="27">
        <v>0</v>
      </c>
      <c r="H6578" s="29">
        <f>F6578+G6578</f>
        <v>3</v>
      </c>
    </row>
    <row r="6579" ht="15" customHeight="1">
      <c r="A6579" t="s" s="26">
        <v>210</v>
      </c>
      <c r="B6579" t="s" s="26">
        <v>217</v>
      </c>
      <c r="C6579" t="s" s="26">
        <v>218</v>
      </c>
      <c r="D6579" t="s" s="26">
        <v>2276</v>
      </c>
      <c r="E6579" t="s" s="26">
        <v>8902</v>
      </c>
      <c r="F6579" s="27">
        <v>49</v>
      </c>
      <c r="G6579" s="27">
        <v>0</v>
      </c>
      <c r="H6579" s="29">
        <f>F6579+G6579</f>
        <v>49</v>
      </c>
    </row>
    <row r="6580" ht="15" customHeight="1">
      <c r="A6580" t="s" s="26">
        <v>210</v>
      </c>
      <c r="B6580" t="s" s="26">
        <v>217</v>
      </c>
      <c r="C6580" t="s" s="26">
        <v>218</v>
      </c>
      <c r="D6580" t="s" s="26">
        <v>2278</v>
      </c>
      <c r="E6580" t="s" s="26">
        <v>8903</v>
      </c>
      <c r="F6580" s="27">
        <v>1</v>
      </c>
      <c r="G6580" s="27">
        <v>0</v>
      </c>
      <c r="H6580" s="29">
        <f>F6580+G6580</f>
        <v>1</v>
      </c>
    </row>
    <row r="6581" ht="15" customHeight="1">
      <c r="A6581" t="s" s="26">
        <v>210</v>
      </c>
      <c r="B6581" t="s" s="26">
        <v>217</v>
      </c>
      <c r="C6581" t="s" s="26">
        <v>218</v>
      </c>
      <c r="D6581" t="s" s="26">
        <v>2280</v>
      </c>
      <c r="E6581" t="s" s="26">
        <v>8904</v>
      </c>
      <c r="F6581" s="27">
        <v>55</v>
      </c>
      <c r="G6581" s="27">
        <v>13</v>
      </c>
      <c r="H6581" s="29">
        <f>F6581+G6581</f>
        <v>68</v>
      </c>
    </row>
    <row r="6582" ht="15" customHeight="1">
      <c r="A6582" t="s" s="26">
        <v>210</v>
      </c>
      <c r="B6582" t="s" s="26">
        <v>217</v>
      </c>
      <c r="C6582" t="s" s="26">
        <v>218</v>
      </c>
      <c r="D6582" t="s" s="26">
        <v>2453</v>
      </c>
      <c r="E6582" t="s" s="26">
        <v>8905</v>
      </c>
      <c r="F6582" s="27">
        <v>7</v>
      </c>
      <c r="G6582" s="27">
        <v>0</v>
      </c>
      <c r="H6582" s="29">
        <f>F6582+G6582</f>
        <v>7</v>
      </c>
    </row>
    <row r="6583" ht="15" customHeight="1">
      <c r="A6583" t="s" s="26">
        <v>210</v>
      </c>
      <c r="B6583" t="s" s="26">
        <v>217</v>
      </c>
      <c r="C6583" t="s" s="26">
        <v>218</v>
      </c>
      <c r="D6583" t="s" s="26">
        <v>3104</v>
      </c>
      <c r="E6583" t="s" s="26">
        <v>8906</v>
      </c>
      <c r="F6583" s="27">
        <v>1</v>
      </c>
      <c r="G6583" s="27">
        <v>0</v>
      </c>
      <c r="H6583" s="29">
        <f>F6583+G6583</f>
        <v>1</v>
      </c>
    </row>
    <row r="6584" ht="15" customHeight="1">
      <c r="A6584" t="s" s="26">
        <v>210</v>
      </c>
      <c r="B6584" t="s" s="26">
        <v>217</v>
      </c>
      <c r="C6584" t="s" s="26">
        <v>218</v>
      </c>
      <c r="D6584" t="s" s="26">
        <v>2371</v>
      </c>
      <c r="E6584" t="s" s="26">
        <v>8907</v>
      </c>
      <c r="F6584" s="27">
        <v>2</v>
      </c>
      <c r="G6584" s="27">
        <v>0</v>
      </c>
      <c r="H6584" s="29">
        <f>F6584+G6584</f>
        <v>2</v>
      </c>
    </row>
    <row r="6585" ht="15" customHeight="1">
      <c r="A6585" t="s" s="26">
        <v>210</v>
      </c>
      <c r="B6585" t="s" s="26">
        <v>217</v>
      </c>
      <c r="C6585" t="s" s="26">
        <v>218</v>
      </c>
      <c r="D6585" t="s" s="26">
        <v>8836</v>
      </c>
      <c r="E6585" t="s" s="26">
        <v>8908</v>
      </c>
      <c r="F6585" s="27">
        <v>0</v>
      </c>
      <c r="G6585" s="27">
        <v>2</v>
      </c>
      <c r="H6585" s="29">
        <f>F6585+G6585</f>
        <v>2</v>
      </c>
    </row>
    <row r="6586" ht="15" customHeight="1">
      <c r="A6586" t="s" s="26">
        <v>210</v>
      </c>
      <c r="B6586" t="s" s="26">
        <v>217</v>
      </c>
      <c r="C6586" t="s" s="26">
        <v>218</v>
      </c>
      <c r="D6586" t="s" s="26">
        <v>2373</v>
      </c>
      <c r="E6586" t="s" s="26">
        <v>8909</v>
      </c>
      <c r="F6586" s="27">
        <v>1</v>
      </c>
      <c r="G6586" s="27">
        <v>0</v>
      </c>
      <c r="H6586" s="29">
        <f>F6586+G6586</f>
        <v>1</v>
      </c>
    </row>
    <row r="6587" ht="15" customHeight="1">
      <c r="A6587" t="s" s="26">
        <v>210</v>
      </c>
      <c r="B6587" t="s" s="26">
        <v>217</v>
      </c>
      <c r="C6587" t="s" s="26">
        <v>218</v>
      </c>
      <c r="D6587" t="s" s="26">
        <v>2282</v>
      </c>
      <c r="E6587" t="s" s="26">
        <v>8910</v>
      </c>
      <c r="F6587" s="27">
        <v>7</v>
      </c>
      <c r="G6587" s="27">
        <v>0</v>
      </c>
      <c r="H6587" s="29">
        <f>F6587+G6587</f>
        <v>7</v>
      </c>
    </row>
    <row r="6588" ht="15" customHeight="1">
      <c r="A6588" t="s" s="26">
        <v>210</v>
      </c>
      <c r="B6588" t="s" s="26">
        <v>217</v>
      </c>
      <c r="C6588" t="s" s="26">
        <v>218</v>
      </c>
      <c r="D6588" t="s" s="26">
        <v>2284</v>
      </c>
      <c r="E6588" t="s" s="26">
        <v>8911</v>
      </c>
      <c r="F6588" s="27">
        <v>2</v>
      </c>
      <c r="G6588" s="27">
        <v>0</v>
      </c>
      <c r="H6588" s="29">
        <f>F6588+G6588</f>
        <v>2</v>
      </c>
    </row>
    <row r="6589" ht="15" customHeight="1">
      <c r="A6589" t="s" s="26">
        <v>210</v>
      </c>
      <c r="B6589" t="s" s="26">
        <v>217</v>
      </c>
      <c r="C6589" t="s" s="26">
        <v>218</v>
      </c>
      <c r="D6589" t="s" s="26">
        <v>2288</v>
      </c>
      <c r="E6589" t="s" s="26">
        <v>8912</v>
      </c>
      <c r="F6589" s="27">
        <v>2</v>
      </c>
      <c r="G6589" s="27">
        <v>0</v>
      </c>
      <c r="H6589" s="29">
        <f>F6589+G6589</f>
        <v>2</v>
      </c>
    </row>
    <row r="6590" ht="15" customHeight="1">
      <c r="A6590" t="s" s="26">
        <v>210</v>
      </c>
      <c r="B6590" t="s" s="26">
        <v>217</v>
      </c>
      <c r="C6590" t="s" s="26">
        <v>218</v>
      </c>
      <c r="D6590" t="s" s="26">
        <v>2290</v>
      </c>
      <c r="E6590" t="s" s="26">
        <v>8913</v>
      </c>
      <c r="F6590" s="27">
        <v>2</v>
      </c>
      <c r="G6590" s="27">
        <v>0</v>
      </c>
      <c r="H6590" s="29">
        <f>F6590+G6590</f>
        <v>2</v>
      </c>
    </row>
    <row r="6591" ht="15" customHeight="1">
      <c r="A6591" t="s" s="26">
        <v>210</v>
      </c>
      <c r="B6591" t="s" s="26">
        <v>217</v>
      </c>
      <c r="C6591" t="s" s="26">
        <v>218</v>
      </c>
      <c r="D6591" t="s" s="26">
        <v>2292</v>
      </c>
      <c r="E6591" t="s" s="26">
        <v>8914</v>
      </c>
      <c r="F6591" s="27">
        <v>2</v>
      </c>
      <c r="G6591" s="27">
        <v>0</v>
      </c>
      <c r="H6591" s="29">
        <f>F6591+G6591</f>
        <v>2</v>
      </c>
    </row>
    <row r="6592" ht="15" customHeight="1">
      <c r="A6592" t="s" s="26">
        <v>210</v>
      </c>
      <c r="B6592" t="s" s="26">
        <v>217</v>
      </c>
      <c r="C6592" t="s" s="26">
        <v>218</v>
      </c>
      <c r="D6592" t="s" s="26">
        <v>2380</v>
      </c>
      <c r="E6592" t="s" s="26">
        <v>8915</v>
      </c>
      <c r="F6592" s="27">
        <v>1</v>
      </c>
      <c r="G6592" s="27">
        <v>0</v>
      </c>
      <c r="H6592" s="29">
        <f>F6592+G6592</f>
        <v>1</v>
      </c>
    </row>
    <row r="6593" ht="15" customHeight="1">
      <c r="A6593" t="s" s="26">
        <v>210</v>
      </c>
      <c r="B6593" t="s" s="26">
        <v>217</v>
      </c>
      <c r="C6593" t="s" s="26">
        <v>218</v>
      </c>
      <c r="D6593" t="s" s="26">
        <v>2294</v>
      </c>
      <c r="E6593" t="s" s="26">
        <v>8916</v>
      </c>
      <c r="F6593" s="27">
        <v>7</v>
      </c>
      <c r="G6593" s="27">
        <v>0</v>
      </c>
      <c r="H6593" s="29">
        <f>F6593+G6593</f>
        <v>7</v>
      </c>
    </row>
    <row r="6594" ht="15" customHeight="1">
      <c r="A6594" t="s" s="26">
        <v>210</v>
      </c>
      <c r="B6594" t="s" s="26">
        <v>217</v>
      </c>
      <c r="C6594" t="s" s="26">
        <v>218</v>
      </c>
      <c r="D6594" t="s" s="26">
        <v>3799</v>
      </c>
      <c r="E6594" t="s" s="26">
        <v>8917</v>
      </c>
      <c r="F6594" s="27">
        <v>1</v>
      </c>
      <c r="G6594" s="27">
        <v>0</v>
      </c>
      <c r="H6594" s="29">
        <f>F6594+G6594</f>
        <v>1</v>
      </c>
    </row>
    <row r="6595" ht="15" customHeight="1">
      <c r="A6595" t="s" s="26">
        <v>210</v>
      </c>
      <c r="B6595" t="s" s="26">
        <v>217</v>
      </c>
      <c r="C6595" t="s" s="26">
        <v>218</v>
      </c>
      <c r="D6595" t="s" s="26">
        <v>2383</v>
      </c>
      <c r="E6595" t="s" s="26">
        <v>8918</v>
      </c>
      <c r="F6595" s="27">
        <v>2</v>
      </c>
      <c r="G6595" s="27">
        <v>0</v>
      </c>
      <c r="H6595" s="29">
        <f>F6595+G6595</f>
        <v>2</v>
      </c>
    </row>
    <row r="6596" ht="15" customHeight="1">
      <c r="A6596" t="s" s="26">
        <v>210</v>
      </c>
      <c r="B6596" t="s" s="26">
        <v>217</v>
      </c>
      <c r="C6596" t="s" s="26">
        <v>218</v>
      </c>
      <c r="D6596" t="s" s="26">
        <v>2298</v>
      </c>
      <c r="E6596" t="s" s="26">
        <v>8919</v>
      </c>
      <c r="F6596" s="27">
        <v>38</v>
      </c>
      <c r="G6596" s="27">
        <v>0</v>
      </c>
      <c r="H6596" s="29">
        <f>F6596+G6596</f>
        <v>38</v>
      </c>
    </row>
    <row r="6597" ht="15" customHeight="1">
      <c r="A6597" t="s" s="26">
        <v>210</v>
      </c>
      <c r="B6597" t="s" s="26">
        <v>217</v>
      </c>
      <c r="C6597" t="s" s="26">
        <v>218</v>
      </c>
      <c r="D6597" t="s" s="26">
        <v>2300</v>
      </c>
      <c r="E6597" t="s" s="26">
        <v>8920</v>
      </c>
      <c r="F6597" s="27">
        <v>18</v>
      </c>
      <c r="G6597" s="27">
        <v>0</v>
      </c>
      <c r="H6597" s="29">
        <f>F6597+G6597</f>
        <v>18</v>
      </c>
    </row>
    <row r="6598" ht="15" customHeight="1">
      <c r="A6598" t="s" s="26">
        <v>210</v>
      </c>
      <c r="B6598" t="s" s="26">
        <v>217</v>
      </c>
      <c r="C6598" t="s" s="26">
        <v>218</v>
      </c>
      <c r="D6598" t="s" s="26">
        <v>2302</v>
      </c>
      <c r="E6598" t="s" s="26">
        <v>8921</v>
      </c>
      <c r="F6598" s="27">
        <v>8</v>
      </c>
      <c r="G6598" s="27">
        <v>1</v>
      </c>
      <c r="H6598" s="29">
        <f>F6598+G6598</f>
        <v>9</v>
      </c>
    </row>
    <row r="6599" ht="15" customHeight="1">
      <c r="A6599" t="s" s="26">
        <v>210</v>
      </c>
      <c r="B6599" t="s" s="26">
        <v>217</v>
      </c>
      <c r="C6599" t="s" s="26">
        <v>218</v>
      </c>
      <c r="D6599" t="s" s="26">
        <v>2304</v>
      </c>
      <c r="E6599" t="s" s="26">
        <v>8922</v>
      </c>
      <c r="F6599" s="27">
        <v>45</v>
      </c>
      <c r="G6599" s="27">
        <v>3</v>
      </c>
      <c r="H6599" s="29">
        <f>F6599+G6599</f>
        <v>48</v>
      </c>
    </row>
    <row r="6600" ht="15" customHeight="1">
      <c r="A6600" t="s" s="26">
        <v>210</v>
      </c>
      <c r="B6600" t="s" s="26">
        <v>217</v>
      </c>
      <c r="C6600" t="s" s="26">
        <v>218</v>
      </c>
      <c r="D6600" t="s" s="26">
        <v>2306</v>
      </c>
      <c r="E6600" t="s" s="26">
        <v>8923</v>
      </c>
      <c r="F6600" s="27">
        <v>29</v>
      </c>
      <c r="G6600" s="27">
        <v>0</v>
      </c>
      <c r="H6600" s="29">
        <f>F6600+G6600</f>
        <v>29</v>
      </c>
    </row>
    <row r="6601" ht="15" customHeight="1">
      <c r="A6601" t="s" s="26">
        <v>210</v>
      </c>
      <c r="B6601" t="s" s="26">
        <v>217</v>
      </c>
      <c r="C6601" t="s" s="26">
        <v>218</v>
      </c>
      <c r="D6601" t="s" s="26">
        <v>2308</v>
      </c>
      <c r="E6601" t="s" s="26">
        <v>8924</v>
      </c>
      <c r="F6601" s="27">
        <v>55</v>
      </c>
      <c r="G6601" s="27">
        <v>1</v>
      </c>
      <c r="H6601" s="29">
        <f>F6601+G6601</f>
        <v>56</v>
      </c>
    </row>
    <row r="6602" ht="15" customHeight="1">
      <c r="A6602" t="s" s="26">
        <v>210</v>
      </c>
      <c r="B6602" t="s" s="26">
        <v>217</v>
      </c>
      <c r="C6602" t="s" s="26">
        <v>218</v>
      </c>
      <c r="D6602" t="s" s="26">
        <v>2310</v>
      </c>
      <c r="E6602" t="s" s="26">
        <v>8925</v>
      </c>
      <c r="F6602" s="27">
        <v>5</v>
      </c>
      <c r="G6602" s="27">
        <v>0</v>
      </c>
      <c r="H6602" s="29">
        <f>F6602+G6602</f>
        <v>5</v>
      </c>
    </row>
    <row r="6603" ht="15" customHeight="1">
      <c r="A6603" t="s" s="26">
        <v>210</v>
      </c>
      <c r="B6603" t="s" s="26">
        <v>217</v>
      </c>
      <c r="C6603" t="s" s="26">
        <v>218</v>
      </c>
      <c r="D6603" t="s" s="26">
        <v>2312</v>
      </c>
      <c r="E6603" t="s" s="26">
        <v>8926</v>
      </c>
      <c r="F6603" s="27">
        <v>14</v>
      </c>
      <c r="G6603" s="27">
        <v>1</v>
      </c>
      <c r="H6603" s="29">
        <f>F6603+G6603</f>
        <v>15</v>
      </c>
    </row>
    <row r="6604" ht="15" customHeight="1">
      <c r="A6604" t="s" s="26">
        <v>210</v>
      </c>
      <c r="B6604" t="s" s="26">
        <v>217</v>
      </c>
      <c r="C6604" t="s" s="26">
        <v>218</v>
      </c>
      <c r="D6604" t="s" s="26">
        <v>2314</v>
      </c>
      <c r="E6604" t="s" s="26">
        <v>8927</v>
      </c>
      <c r="F6604" s="27">
        <v>40</v>
      </c>
      <c r="G6604" s="27">
        <v>1</v>
      </c>
      <c r="H6604" s="29">
        <f>F6604+G6604</f>
        <v>41</v>
      </c>
    </row>
    <row r="6605" ht="15" customHeight="1">
      <c r="A6605" t="s" s="26">
        <v>210</v>
      </c>
      <c r="B6605" t="s" s="26">
        <v>217</v>
      </c>
      <c r="C6605" t="s" s="26">
        <v>218</v>
      </c>
      <c r="D6605" t="s" s="26">
        <v>2316</v>
      </c>
      <c r="E6605" t="s" s="26">
        <v>8928</v>
      </c>
      <c r="F6605" s="27">
        <v>31</v>
      </c>
      <c r="G6605" s="27">
        <v>0</v>
      </c>
      <c r="H6605" s="29">
        <f>F6605+G6605</f>
        <v>31</v>
      </c>
    </row>
    <row r="6606" ht="15" customHeight="1">
      <c r="A6606" t="s" s="26">
        <v>210</v>
      </c>
      <c r="B6606" t="s" s="26">
        <v>217</v>
      </c>
      <c r="C6606" t="s" s="26">
        <v>218</v>
      </c>
      <c r="D6606" t="s" s="26">
        <v>2318</v>
      </c>
      <c r="E6606" t="s" s="26">
        <v>8929</v>
      </c>
      <c r="F6606" s="27">
        <v>14</v>
      </c>
      <c r="G6606" s="27">
        <v>0</v>
      </c>
      <c r="H6606" s="29">
        <f>F6606+G6606</f>
        <v>14</v>
      </c>
    </row>
    <row r="6607" ht="15" customHeight="1">
      <c r="A6607" t="s" s="26">
        <v>210</v>
      </c>
      <c r="B6607" t="s" s="26">
        <v>217</v>
      </c>
      <c r="C6607" t="s" s="26">
        <v>218</v>
      </c>
      <c r="D6607" t="s" s="26">
        <v>2320</v>
      </c>
      <c r="E6607" t="s" s="26">
        <v>8930</v>
      </c>
      <c r="F6607" s="27">
        <v>7</v>
      </c>
      <c r="G6607" s="27">
        <v>0</v>
      </c>
      <c r="H6607" s="29">
        <f>F6607+G6607</f>
        <v>7</v>
      </c>
    </row>
    <row r="6608" ht="15" customHeight="1">
      <c r="A6608" t="s" s="26">
        <v>210</v>
      </c>
      <c r="B6608" t="s" s="26">
        <v>217</v>
      </c>
      <c r="C6608" t="s" s="26">
        <v>218</v>
      </c>
      <c r="D6608" t="s" s="26">
        <v>2841</v>
      </c>
      <c r="E6608" t="s" s="26">
        <v>8931</v>
      </c>
      <c r="F6608" s="27">
        <v>1</v>
      </c>
      <c r="G6608" s="27">
        <v>0</v>
      </c>
      <c r="H6608" s="29">
        <f>F6608+G6608</f>
        <v>1</v>
      </c>
    </row>
    <row r="6609" ht="15" customHeight="1">
      <c r="A6609" t="s" s="26">
        <v>210</v>
      </c>
      <c r="B6609" t="s" s="26">
        <v>217</v>
      </c>
      <c r="C6609" t="s" s="26">
        <v>218</v>
      </c>
      <c r="D6609" t="s" s="26">
        <v>2395</v>
      </c>
      <c r="E6609" t="s" s="26">
        <v>8932</v>
      </c>
      <c r="F6609" s="27">
        <v>0</v>
      </c>
      <c r="G6609" s="27">
        <v>0</v>
      </c>
      <c r="H6609" s="29">
        <f>F6609+G6609</f>
        <v>0</v>
      </c>
    </row>
    <row r="6610" ht="15" customHeight="1">
      <c r="A6610" t="s" s="26">
        <v>210</v>
      </c>
      <c r="B6610" t="s" s="26">
        <v>217</v>
      </c>
      <c r="C6610" t="s" s="26">
        <v>218</v>
      </c>
      <c r="D6610" t="s" s="26">
        <v>2324</v>
      </c>
      <c r="E6610" t="s" s="26">
        <v>8933</v>
      </c>
      <c r="F6610" s="27">
        <v>2</v>
      </c>
      <c r="G6610" s="27">
        <v>3</v>
      </c>
      <c r="H6610" s="29">
        <f>F6610+G6610</f>
        <v>5</v>
      </c>
    </row>
    <row r="6611" ht="15" customHeight="1">
      <c r="A6611" t="s" s="26">
        <v>210</v>
      </c>
      <c r="B6611" t="s" s="26">
        <v>217</v>
      </c>
      <c r="C6611" t="s" s="26">
        <v>218</v>
      </c>
      <c r="D6611" t="s" s="26">
        <v>2326</v>
      </c>
      <c r="E6611" t="s" s="26">
        <v>8934</v>
      </c>
      <c r="F6611" s="27">
        <v>5</v>
      </c>
      <c r="G6611" s="27">
        <v>2</v>
      </c>
      <c r="H6611" s="29">
        <f>F6611+G6611</f>
        <v>7</v>
      </c>
    </row>
    <row r="6612" ht="15" customHeight="1">
      <c r="A6612" t="s" s="26">
        <v>210</v>
      </c>
      <c r="B6612" t="s" s="26">
        <v>217</v>
      </c>
      <c r="C6612" t="s" s="26">
        <v>218</v>
      </c>
      <c r="D6612" t="s" s="26">
        <v>2328</v>
      </c>
      <c r="E6612" t="s" s="26">
        <v>8935</v>
      </c>
      <c r="F6612" s="27">
        <v>3</v>
      </c>
      <c r="G6612" s="27">
        <v>0</v>
      </c>
      <c r="H6612" s="29">
        <f>F6612+G6612</f>
        <v>3</v>
      </c>
    </row>
    <row r="6613" ht="15" customHeight="1">
      <c r="A6613" t="s" s="26">
        <v>210</v>
      </c>
      <c r="B6613" t="s" s="26">
        <v>217</v>
      </c>
      <c r="C6613" t="s" s="26">
        <v>218</v>
      </c>
      <c r="D6613" t="s" s="26">
        <v>2330</v>
      </c>
      <c r="E6613" t="s" s="26">
        <v>8936</v>
      </c>
      <c r="F6613" s="27">
        <v>3</v>
      </c>
      <c r="G6613" s="27">
        <v>1</v>
      </c>
      <c r="H6613" s="29">
        <f>F6613+G6613</f>
        <v>4</v>
      </c>
    </row>
    <row r="6614" ht="15" customHeight="1">
      <c r="A6614" t="s" s="26">
        <v>210</v>
      </c>
      <c r="B6614" t="s" s="26">
        <v>217</v>
      </c>
      <c r="C6614" t="s" s="26">
        <v>218</v>
      </c>
      <c r="D6614" t="s" s="26">
        <v>3676</v>
      </c>
      <c r="E6614" t="s" s="26">
        <v>8937</v>
      </c>
      <c r="F6614" s="27">
        <v>1</v>
      </c>
      <c r="G6614" s="27">
        <v>0</v>
      </c>
      <c r="H6614" s="29">
        <f>F6614+G6614</f>
        <v>1</v>
      </c>
    </row>
    <row r="6615" ht="15" customHeight="1">
      <c r="A6615" t="s" s="26">
        <v>210</v>
      </c>
      <c r="B6615" t="s" s="26">
        <v>219</v>
      </c>
      <c r="C6615" t="s" s="26">
        <v>220</v>
      </c>
      <c r="D6615" t="s" s="26">
        <v>2198</v>
      </c>
      <c r="E6615" t="s" s="26">
        <v>8938</v>
      </c>
      <c r="F6615" s="27">
        <v>1</v>
      </c>
      <c r="G6615" s="27">
        <v>0</v>
      </c>
      <c r="H6615" s="29">
        <f>F6615+G6615</f>
        <v>1</v>
      </c>
    </row>
    <row r="6616" ht="15" customHeight="1">
      <c r="A6616" t="s" s="26">
        <v>210</v>
      </c>
      <c r="B6616" t="s" s="26">
        <v>219</v>
      </c>
      <c r="C6616" t="s" s="26">
        <v>220</v>
      </c>
      <c r="D6616" t="s" s="26">
        <v>2482</v>
      </c>
      <c r="E6616" t="s" s="26">
        <v>8939</v>
      </c>
      <c r="F6616" s="27">
        <v>0</v>
      </c>
      <c r="G6616" s="27">
        <v>0</v>
      </c>
      <c r="H6616" s="29">
        <f>F6616+G6616</f>
        <v>0</v>
      </c>
    </row>
    <row r="6617" ht="15" customHeight="1">
      <c r="A6617" t="s" s="26">
        <v>210</v>
      </c>
      <c r="B6617" t="s" s="26">
        <v>219</v>
      </c>
      <c r="C6617" t="s" s="26">
        <v>220</v>
      </c>
      <c r="D6617" t="s" s="26">
        <v>2200</v>
      </c>
      <c r="E6617" t="s" s="26">
        <v>8940</v>
      </c>
      <c r="F6617" s="27">
        <v>2</v>
      </c>
      <c r="G6617" s="27">
        <v>1</v>
      </c>
      <c r="H6617" s="29">
        <f>F6617+G6617</f>
        <v>3</v>
      </c>
    </row>
    <row r="6618" ht="15" customHeight="1">
      <c r="A6618" t="s" s="26">
        <v>210</v>
      </c>
      <c r="B6618" t="s" s="26">
        <v>219</v>
      </c>
      <c r="C6618" t="s" s="26">
        <v>220</v>
      </c>
      <c r="D6618" t="s" s="26">
        <v>4501</v>
      </c>
      <c r="E6618" t="s" s="26">
        <v>8941</v>
      </c>
      <c r="F6618" s="27">
        <v>2</v>
      </c>
      <c r="G6618" s="27">
        <v>1</v>
      </c>
      <c r="H6618" s="29">
        <f>F6618+G6618</f>
        <v>3</v>
      </c>
    </row>
    <row r="6619" ht="15" customHeight="1">
      <c r="A6619" t="s" s="26">
        <v>210</v>
      </c>
      <c r="B6619" t="s" s="26">
        <v>219</v>
      </c>
      <c r="C6619" t="s" s="26">
        <v>220</v>
      </c>
      <c r="D6619" t="s" s="26">
        <v>2404</v>
      </c>
      <c r="E6619" t="s" s="26">
        <v>8942</v>
      </c>
      <c r="F6619" s="27">
        <v>1</v>
      </c>
      <c r="G6619" s="27">
        <v>0</v>
      </c>
      <c r="H6619" s="29">
        <f>F6619+G6619</f>
        <v>1</v>
      </c>
    </row>
    <row r="6620" ht="15" customHeight="1">
      <c r="A6620" t="s" s="26">
        <v>210</v>
      </c>
      <c r="B6620" t="s" s="26">
        <v>219</v>
      </c>
      <c r="C6620" t="s" s="26">
        <v>220</v>
      </c>
      <c r="D6620" t="s" s="26">
        <v>2202</v>
      </c>
      <c r="E6620" t="s" s="26">
        <v>8943</v>
      </c>
      <c r="F6620" s="27">
        <v>15</v>
      </c>
      <c r="G6620" s="27">
        <v>2</v>
      </c>
      <c r="H6620" s="29">
        <f>F6620+G6620</f>
        <v>17</v>
      </c>
    </row>
    <row r="6621" ht="15" customHeight="1">
      <c r="A6621" t="s" s="26">
        <v>210</v>
      </c>
      <c r="B6621" t="s" s="26">
        <v>219</v>
      </c>
      <c r="C6621" t="s" s="26">
        <v>220</v>
      </c>
      <c r="D6621" t="s" s="26">
        <v>2204</v>
      </c>
      <c r="E6621" t="s" s="26">
        <v>8944</v>
      </c>
      <c r="F6621" s="27">
        <v>17</v>
      </c>
      <c r="G6621" s="27">
        <v>8</v>
      </c>
      <c r="H6621" s="29">
        <f>F6621+G6621</f>
        <v>25</v>
      </c>
    </row>
    <row r="6622" ht="15" customHeight="1">
      <c r="A6622" t="s" s="26">
        <v>210</v>
      </c>
      <c r="B6622" t="s" s="26">
        <v>219</v>
      </c>
      <c r="C6622" t="s" s="26">
        <v>220</v>
      </c>
      <c r="D6622" t="s" s="26">
        <v>2206</v>
      </c>
      <c r="E6622" t="s" s="26">
        <v>8945</v>
      </c>
      <c r="F6622" s="27">
        <v>9</v>
      </c>
      <c r="G6622" s="27">
        <v>0</v>
      </c>
      <c r="H6622" s="29">
        <f>F6622+G6622</f>
        <v>9</v>
      </c>
    </row>
    <row r="6623" ht="15" customHeight="1">
      <c r="A6623" t="s" s="26">
        <v>210</v>
      </c>
      <c r="B6623" t="s" s="26">
        <v>219</v>
      </c>
      <c r="C6623" t="s" s="26">
        <v>220</v>
      </c>
      <c r="D6623" t="s" s="26">
        <v>2208</v>
      </c>
      <c r="E6623" t="s" s="26">
        <v>8946</v>
      </c>
      <c r="F6623" s="27">
        <v>154</v>
      </c>
      <c r="G6623" s="27">
        <v>3</v>
      </c>
      <c r="H6623" s="29">
        <f>F6623+G6623</f>
        <v>157</v>
      </c>
    </row>
    <row r="6624" ht="15" customHeight="1">
      <c r="A6624" t="s" s="26">
        <v>210</v>
      </c>
      <c r="B6624" t="s" s="26">
        <v>219</v>
      </c>
      <c r="C6624" t="s" s="26">
        <v>220</v>
      </c>
      <c r="D6624" t="s" s="26">
        <v>2210</v>
      </c>
      <c r="E6624" t="s" s="26">
        <v>8947</v>
      </c>
      <c r="F6624" s="27">
        <v>325</v>
      </c>
      <c r="G6624" s="27">
        <v>7</v>
      </c>
      <c r="H6624" s="29">
        <f>F6624+G6624</f>
        <v>332</v>
      </c>
    </row>
    <row r="6625" ht="15" customHeight="1">
      <c r="A6625" t="s" s="26">
        <v>210</v>
      </c>
      <c r="B6625" t="s" s="26">
        <v>219</v>
      </c>
      <c r="C6625" t="s" s="26">
        <v>220</v>
      </c>
      <c r="D6625" t="s" s="26">
        <v>2212</v>
      </c>
      <c r="E6625" t="s" s="26">
        <v>8948</v>
      </c>
      <c r="F6625" s="27">
        <v>57</v>
      </c>
      <c r="G6625" s="27">
        <v>6</v>
      </c>
      <c r="H6625" s="29">
        <f>F6625+G6625</f>
        <v>63</v>
      </c>
    </row>
    <row r="6626" ht="15" customHeight="1">
      <c r="A6626" t="s" s="26">
        <v>210</v>
      </c>
      <c r="B6626" t="s" s="26">
        <v>219</v>
      </c>
      <c r="C6626" t="s" s="26">
        <v>220</v>
      </c>
      <c r="D6626" t="s" s="26">
        <v>2214</v>
      </c>
      <c r="E6626" t="s" s="26">
        <v>8949</v>
      </c>
      <c r="F6626" s="27">
        <v>10</v>
      </c>
      <c r="G6626" s="27">
        <v>8</v>
      </c>
      <c r="H6626" s="29">
        <f>F6626+G6626</f>
        <v>18</v>
      </c>
    </row>
    <row r="6627" ht="15" customHeight="1">
      <c r="A6627" t="s" s="26">
        <v>210</v>
      </c>
      <c r="B6627" t="s" s="26">
        <v>219</v>
      </c>
      <c r="C6627" t="s" s="26">
        <v>220</v>
      </c>
      <c r="D6627" t="s" s="26">
        <v>2216</v>
      </c>
      <c r="E6627" t="s" s="26">
        <v>8950</v>
      </c>
      <c r="F6627" s="27">
        <v>6</v>
      </c>
      <c r="G6627" s="27">
        <v>0</v>
      </c>
      <c r="H6627" s="29">
        <f>F6627+G6627</f>
        <v>6</v>
      </c>
    </row>
    <row r="6628" ht="15" customHeight="1">
      <c r="A6628" t="s" s="26">
        <v>210</v>
      </c>
      <c r="B6628" t="s" s="26">
        <v>219</v>
      </c>
      <c r="C6628" t="s" s="26">
        <v>220</v>
      </c>
      <c r="D6628" t="s" s="26">
        <v>2218</v>
      </c>
      <c r="E6628" t="s" s="26">
        <v>8951</v>
      </c>
      <c r="F6628" s="27">
        <v>33</v>
      </c>
      <c r="G6628" s="27">
        <v>19</v>
      </c>
      <c r="H6628" s="29">
        <f>F6628+G6628</f>
        <v>52</v>
      </c>
    </row>
    <row r="6629" ht="15" customHeight="1">
      <c r="A6629" t="s" s="26">
        <v>210</v>
      </c>
      <c r="B6629" t="s" s="26">
        <v>219</v>
      </c>
      <c r="C6629" t="s" s="26">
        <v>220</v>
      </c>
      <c r="D6629" t="s" s="26">
        <v>2220</v>
      </c>
      <c r="E6629" t="s" s="26">
        <v>8952</v>
      </c>
      <c r="F6629" s="27">
        <v>41</v>
      </c>
      <c r="G6629" s="27">
        <v>3</v>
      </c>
      <c r="H6629" s="29">
        <f>F6629+G6629</f>
        <v>44</v>
      </c>
    </row>
    <row r="6630" ht="15" customHeight="1">
      <c r="A6630" t="s" s="26">
        <v>210</v>
      </c>
      <c r="B6630" t="s" s="26">
        <v>219</v>
      </c>
      <c r="C6630" t="s" s="26">
        <v>220</v>
      </c>
      <c r="D6630" t="s" s="26">
        <v>2222</v>
      </c>
      <c r="E6630" t="s" s="26">
        <v>8953</v>
      </c>
      <c r="F6630" s="27">
        <v>67</v>
      </c>
      <c r="G6630" s="27">
        <v>12</v>
      </c>
      <c r="H6630" s="29">
        <f>F6630+G6630</f>
        <v>79</v>
      </c>
    </row>
    <row r="6631" ht="15" customHeight="1">
      <c r="A6631" t="s" s="26">
        <v>210</v>
      </c>
      <c r="B6631" t="s" s="26">
        <v>219</v>
      </c>
      <c r="C6631" t="s" s="26">
        <v>220</v>
      </c>
      <c r="D6631" t="s" s="26">
        <v>2224</v>
      </c>
      <c r="E6631" t="s" s="26">
        <v>8954</v>
      </c>
      <c r="F6631" s="27">
        <v>26</v>
      </c>
      <c r="G6631" s="27">
        <v>1</v>
      </c>
      <c r="H6631" s="29">
        <f>F6631+G6631</f>
        <v>27</v>
      </c>
    </row>
    <row r="6632" ht="15" customHeight="1">
      <c r="A6632" t="s" s="26">
        <v>210</v>
      </c>
      <c r="B6632" t="s" s="26">
        <v>219</v>
      </c>
      <c r="C6632" t="s" s="26">
        <v>220</v>
      </c>
      <c r="D6632" t="s" s="26">
        <v>2226</v>
      </c>
      <c r="E6632" t="s" s="26">
        <v>8955</v>
      </c>
      <c r="F6632" s="27">
        <v>26</v>
      </c>
      <c r="G6632" s="27">
        <v>0</v>
      </c>
      <c r="H6632" s="29">
        <f>F6632+G6632</f>
        <v>26</v>
      </c>
    </row>
    <row r="6633" ht="15" customHeight="1">
      <c r="A6633" t="s" s="26">
        <v>210</v>
      </c>
      <c r="B6633" t="s" s="26">
        <v>219</v>
      </c>
      <c r="C6633" t="s" s="26">
        <v>220</v>
      </c>
      <c r="D6633" t="s" s="26">
        <v>2228</v>
      </c>
      <c r="E6633" t="s" s="26">
        <v>8956</v>
      </c>
      <c r="F6633" s="27">
        <v>132</v>
      </c>
      <c r="G6633" s="27">
        <v>8</v>
      </c>
      <c r="H6633" s="29">
        <f>F6633+G6633</f>
        <v>140</v>
      </c>
    </row>
    <row r="6634" ht="15" customHeight="1">
      <c r="A6634" t="s" s="26">
        <v>210</v>
      </c>
      <c r="B6634" t="s" s="26">
        <v>219</v>
      </c>
      <c r="C6634" t="s" s="26">
        <v>220</v>
      </c>
      <c r="D6634" t="s" s="26">
        <v>2230</v>
      </c>
      <c r="E6634" t="s" s="26">
        <v>8957</v>
      </c>
      <c r="F6634" s="27">
        <v>167</v>
      </c>
      <c r="G6634" s="27">
        <v>5</v>
      </c>
      <c r="H6634" s="29">
        <f>F6634+G6634</f>
        <v>172</v>
      </c>
    </row>
    <row r="6635" ht="15" customHeight="1">
      <c r="A6635" t="s" s="26">
        <v>210</v>
      </c>
      <c r="B6635" t="s" s="26">
        <v>219</v>
      </c>
      <c r="C6635" t="s" s="26">
        <v>220</v>
      </c>
      <c r="D6635" t="s" s="26">
        <v>2232</v>
      </c>
      <c r="E6635" t="s" s="26">
        <v>8958</v>
      </c>
      <c r="F6635" s="27">
        <v>0</v>
      </c>
      <c r="G6635" s="27">
        <v>8</v>
      </c>
      <c r="H6635" s="29">
        <f>F6635+G6635</f>
        <v>8</v>
      </c>
    </row>
    <row r="6636" ht="15" customHeight="1">
      <c r="A6636" t="s" s="26">
        <v>210</v>
      </c>
      <c r="B6636" t="s" s="26">
        <v>219</v>
      </c>
      <c r="C6636" t="s" s="26">
        <v>220</v>
      </c>
      <c r="D6636" t="s" s="26">
        <v>2234</v>
      </c>
      <c r="E6636" t="s" s="26">
        <v>8959</v>
      </c>
      <c r="F6636" s="27">
        <v>17</v>
      </c>
      <c r="G6636" s="27">
        <v>0</v>
      </c>
      <c r="H6636" s="29">
        <f>F6636+G6636</f>
        <v>17</v>
      </c>
    </row>
    <row r="6637" ht="15" customHeight="1">
      <c r="A6637" t="s" s="26">
        <v>210</v>
      </c>
      <c r="B6637" t="s" s="26">
        <v>219</v>
      </c>
      <c r="C6637" t="s" s="26">
        <v>220</v>
      </c>
      <c r="D6637" t="s" s="26">
        <v>2236</v>
      </c>
      <c r="E6637" t="s" s="26">
        <v>8960</v>
      </c>
      <c r="F6637" s="27">
        <v>44</v>
      </c>
      <c r="G6637" s="27">
        <v>2</v>
      </c>
      <c r="H6637" s="29">
        <f>F6637+G6637</f>
        <v>46</v>
      </c>
    </row>
    <row r="6638" ht="15" customHeight="1">
      <c r="A6638" t="s" s="26">
        <v>210</v>
      </c>
      <c r="B6638" t="s" s="26">
        <v>219</v>
      </c>
      <c r="C6638" t="s" s="26">
        <v>220</v>
      </c>
      <c r="D6638" t="s" s="26">
        <v>2238</v>
      </c>
      <c r="E6638" t="s" s="26">
        <v>8961</v>
      </c>
      <c r="F6638" s="27">
        <v>32</v>
      </c>
      <c r="G6638" s="27">
        <v>4</v>
      </c>
      <c r="H6638" s="29">
        <f>F6638+G6638</f>
        <v>36</v>
      </c>
    </row>
    <row r="6639" ht="15" customHeight="1">
      <c r="A6639" t="s" s="26">
        <v>210</v>
      </c>
      <c r="B6639" t="s" s="26">
        <v>219</v>
      </c>
      <c r="C6639" t="s" s="26">
        <v>220</v>
      </c>
      <c r="D6639" t="s" s="26">
        <v>2242</v>
      </c>
      <c r="E6639" t="s" s="26">
        <v>8962</v>
      </c>
      <c r="F6639" s="27">
        <v>78</v>
      </c>
      <c r="G6639" s="27">
        <v>4</v>
      </c>
      <c r="H6639" s="29">
        <f>F6639+G6639</f>
        <v>82</v>
      </c>
    </row>
    <row r="6640" ht="15" customHeight="1">
      <c r="A6640" t="s" s="26">
        <v>210</v>
      </c>
      <c r="B6640" t="s" s="26">
        <v>219</v>
      </c>
      <c r="C6640" t="s" s="26">
        <v>220</v>
      </c>
      <c r="D6640" t="s" s="26">
        <v>2244</v>
      </c>
      <c r="E6640" t="s" s="26">
        <v>8963</v>
      </c>
      <c r="F6640" s="27">
        <v>63</v>
      </c>
      <c r="G6640" s="27">
        <v>2</v>
      </c>
      <c r="H6640" s="29">
        <f>F6640+G6640</f>
        <v>65</v>
      </c>
    </row>
    <row r="6641" ht="15" customHeight="1">
      <c r="A6641" t="s" s="26">
        <v>210</v>
      </c>
      <c r="B6641" t="s" s="26">
        <v>219</v>
      </c>
      <c r="C6641" t="s" s="26">
        <v>220</v>
      </c>
      <c r="D6641" t="s" s="26">
        <v>2246</v>
      </c>
      <c r="E6641" t="s" s="26">
        <v>8964</v>
      </c>
      <c r="F6641" s="27">
        <v>48</v>
      </c>
      <c r="G6641" s="27">
        <v>0</v>
      </c>
      <c r="H6641" s="29">
        <f>F6641+G6641</f>
        <v>48</v>
      </c>
    </row>
    <row r="6642" ht="15" customHeight="1">
      <c r="A6642" t="s" s="26">
        <v>210</v>
      </c>
      <c r="B6642" t="s" s="26">
        <v>219</v>
      </c>
      <c r="C6642" t="s" s="26">
        <v>220</v>
      </c>
      <c r="D6642" t="s" s="26">
        <v>2248</v>
      </c>
      <c r="E6642" t="s" s="26">
        <v>8965</v>
      </c>
      <c r="F6642" s="27">
        <v>5</v>
      </c>
      <c r="G6642" s="27">
        <v>0</v>
      </c>
      <c r="H6642" s="29">
        <f>F6642+G6642</f>
        <v>5</v>
      </c>
    </row>
    <row r="6643" ht="15" customHeight="1">
      <c r="A6643" t="s" s="26">
        <v>210</v>
      </c>
      <c r="B6643" t="s" s="26">
        <v>219</v>
      </c>
      <c r="C6643" t="s" s="26">
        <v>220</v>
      </c>
      <c r="D6643" t="s" s="26">
        <v>2250</v>
      </c>
      <c r="E6643" t="s" s="26">
        <v>8966</v>
      </c>
      <c r="F6643" s="27">
        <v>4</v>
      </c>
      <c r="G6643" s="27">
        <v>0</v>
      </c>
      <c r="H6643" s="29">
        <f>F6643+G6643</f>
        <v>4</v>
      </c>
    </row>
    <row r="6644" ht="15" customHeight="1">
      <c r="A6644" t="s" s="26">
        <v>210</v>
      </c>
      <c r="B6644" t="s" s="26">
        <v>219</v>
      </c>
      <c r="C6644" t="s" s="26">
        <v>220</v>
      </c>
      <c r="D6644" t="s" s="26">
        <v>2252</v>
      </c>
      <c r="E6644" t="s" s="26">
        <v>8967</v>
      </c>
      <c r="F6644" s="27">
        <v>87</v>
      </c>
      <c r="G6644" s="27">
        <v>18</v>
      </c>
      <c r="H6644" s="29">
        <f>F6644+G6644</f>
        <v>105</v>
      </c>
    </row>
    <row r="6645" ht="15" customHeight="1">
      <c r="A6645" t="s" s="26">
        <v>210</v>
      </c>
      <c r="B6645" t="s" s="26">
        <v>219</v>
      </c>
      <c r="C6645" t="s" s="26">
        <v>220</v>
      </c>
      <c r="D6645" t="s" s="26">
        <v>2254</v>
      </c>
      <c r="E6645" t="s" s="26">
        <v>8968</v>
      </c>
      <c r="F6645" s="27">
        <v>91</v>
      </c>
      <c r="G6645" s="27">
        <v>47</v>
      </c>
      <c r="H6645" s="29">
        <f>F6645+G6645</f>
        <v>138</v>
      </c>
    </row>
    <row r="6646" ht="15" customHeight="1">
      <c r="A6646" t="s" s="26">
        <v>210</v>
      </c>
      <c r="B6646" t="s" s="26">
        <v>219</v>
      </c>
      <c r="C6646" t="s" s="26">
        <v>220</v>
      </c>
      <c r="D6646" t="s" s="26">
        <v>2256</v>
      </c>
      <c r="E6646" t="s" s="26">
        <v>8969</v>
      </c>
      <c r="F6646" s="27">
        <v>30</v>
      </c>
      <c r="G6646" s="27">
        <v>3</v>
      </c>
      <c r="H6646" s="29">
        <f>F6646+G6646</f>
        <v>33</v>
      </c>
    </row>
    <row r="6647" ht="15" customHeight="1">
      <c r="A6647" t="s" s="26">
        <v>210</v>
      </c>
      <c r="B6647" t="s" s="26">
        <v>219</v>
      </c>
      <c r="C6647" t="s" s="26">
        <v>220</v>
      </c>
      <c r="D6647" t="s" s="26">
        <v>2258</v>
      </c>
      <c r="E6647" t="s" s="26">
        <v>8970</v>
      </c>
      <c r="F6647" s="27">
        <v>155</v>
      </c>
      <c r="G6647" s="27">
        <v>3</v>
      </c>
      <c r="H6647" s="29">
        <f>F6647+G6647</f>
        <v>158</v>
      </c>
    </row>
    <row r="6648" ht="15" customHeight="1">
      <c r="A6648" t="s" s="26">
        <v>210</v>
      </c>
      <c r="B6648" t="s" s="26">
        <v>219</v>
      </c>
      <c r="C6648" t="s" s="26">
        <v>220</v>
      </c>
      <c r="D6648" t="s" s="26">
        <v>2260</v>
      </c>
      <c r="E6648" t="s" s="26">
        <v>8971</v>
      </c>
      <c r="F6648" s="27">
        <v>136</v>
      </c>
      <c r="G6648" s="27">
        <v>7</v>
      </c>
      <c r="H6648" s="29">
        <f>F6648+G6648</f>
        <v>143</v>
      </c>
    </row>
    <row r="6649" ht="15" customHeight="1">
      <c r="A6649" t="s" s="26">
        <v>210</v>
      </c>
      <c r="B6649" t="s" s="26">
        <v>219</v>
      </c>
      <c r="C6649" t="s" s="26">
        <v>220</v>
      </c>
      <c r="D6649" t="s" s="26">
        <v>2262</v>
      </c>
      <c r="E6649" t="s" s="26">
        <v>8972</v>
      </c>
      <c r="F6649" s="27">
        <v>15</v>
      </c>
      <c r="G6649" s="27">
        <v>0</v>
      </c>
      <c r="H6649" s="29">
        <f>F6649+G6649</f>
        <v>15</v>
      </c>
    </row>
    <row r="6650" ht="15" customHeight="1">
      <c r="A6650" t="s" s="26">
        <v>210</v>
      </c>
      <c r="B6650" t="s" s="26">
        <v>219</v>
      </c>
      <c r="C6650" t="s" s="26">
        <v>220</v>
      </c>
      <c r="D6650" t="s" s="26">
        <v>2264</v>
      </c>
      <c r="E6650" t="s" s="26">
        <v>8973</v>
      </c>
      <c r="F6650" s="27">
        <v>2</v>
      </c>
      <c r="G6650" s="27">
        <v>0</v>
      </c>
      <c r="H6650" s="29">
        <f>F6650+G6650</f>
        <v>2</v>
      </c>
    </row>
    <row r="6651" ht="15" customHeight="1">
      <c r="A6651" t="s" s="26">
        <v>210</v>
      </c>
      <c r="B6651" t="s" s="26">
        <v>219</v>
      </c>
      <c r="C6651" t="s" s="26">
        <v>220</v>
      </c>
      <c r="D6651" t="s" s="26">
        <v>2266</v>
      </c>
      <c r="E6651" t="s" s="26">
        <v>8974</v>
      </c>
      <c r="F6651" s="27">
        <v>35</v>
      </c>
      <c r="G6651" s="27">
        <v>10</v>
      </c>
      <c r="H6651" s="29">
        <f>F6651+G6651</f>
        <v>45</v>
      </c>
    </row>
    <row r="6652" ht="15" customHeight="1">
      <c r="A6652" t="s" s="26">
        <v>210</v>
      </c>
      <c r="B6652" t="s" s="26">
        <v>219</v>
      </c>
      <c r="C6652" t="s" s="26">
        <v>220</v>
      </c>
      <c r="D6652" t="s" s="26">
        <v>2518</v>
      </c>
      <c r="E6652" t="s" s="26">
        <v>8975</v>
      </c>
      <c r="F6652" s="27">
        <v>8</v>
      </c>
      <c r="G6652" s="27">
        <v>0</v>
      </c>
      <c r="H6652" s="29">
        <f>F6652+G6652</f>
        <v>8</v>
      </c>
    </row>
    <row r="6653" ht="15" customHeight="1">
      <c r="A6653" t="s" s="26">
        <v>210</v>
      </c>
      <c r="B6653" t="s" s="26">
        <v>219</v>
      </c>
      <c r="C6653" t="s" s="26">
        <v>220</v>
      </c>
      <c r="D6653" t="s" s="26">
        <v>2268</v>
      </c>
      <c r="E6653" t="s" s="26">
        <v>8976</v>
      </c>
      <c r="F6653" s="27">
        <v>1</v>
      </c>
      <c r="G6653" s="27">
        <v>0</v>
      </c>
      <c r="H6653" s="29">
        <f>F6653+G6653</f>
        <v>1</v>
      </c>
    </row>
    <row r="6654" ht="15" customHeight="1">
      <c r="A6654" t="s" s="26">
        <v>210</v>
      </c>
      <c r="B6654" t="s" s="26">
        <v>219</v>
      </c>
      <c r="C6654" t="s" s="26">
        <v>220</v>
      </c>
      <c r="D6654" t="s" s="26">
        <v>2444</v>
      </c>
      <c r="E6654" t="s" s="26">
        <v>8977</v>
      </c>
      <c r="F6654" s="27">
        <v>1</v>
      </c>
      <c r="G6654" s="27">
        <v>0</v>
      </c>
      <c r="H6654" s="29">
        <f>F6654+G6654</f>
        <v>1</v>
      </c>
    </row>
    <row r="6655" ht="15" customHeight="1">
      <c r="A6655" t="s" s="26">
        <v>210</v>
      </c>
      <c r="B6655" t="s" s="26">
        <v>219</v>
      </c>
      <c r="C6655" t="s" s="26">
        <v>220</v>
      </c>
      <c r="D6655" t="s" s="26">
        <v>2270</v>
      </c>
      <c r="E6655" t="s" s="26">
        <v>8978</v>
      </c>
      <c r="F6655" s="27">
        <v>7</v>
      </c>
      <c r="G6655" s="27">
        <v>6</v>
      </c>
      <c r="H6655" s="29">
        <f>F6655+G6655</f>
        <v>13</v>
      </c>
    </row>
    <row r="6656" ht="15" customHeight="1">
      <c r="A6656" t="s" s="26">
        <v>210</v>
      </c>
      <c r="B6656" t="s" s="26">
        <v>219</v>
      </c>
      <c r="C6656" t="s" s="26">
        <v>220</v>
      </c>
      <c r="D6656" t="s" s="26">
        <v>2272</v>
      </c>
      <c r="E6656" t="s" s="26">
        <v>8979</v>
      </c>
      <c r="F6656" s="27">
        <v>27</v>
      </c>
      <c r="G6656" s="27">
        <v>9</v>
      </c>
      <c r="H6656" s="29">
        <f>F6656+G6656</f>
        <v>36</v>
      </c>
    </row>
    <row r="6657" ht="15" customHeight="1">
      <c r="A6657" t="s" s="26">
        <v>210</v>
      </c>
      <c r="B6657" t="s" s="26">
        <v>219</v>
      </c>
      <c r="C6657" t="s" s="26">
        <v>220</v>
      </c>
      <c r="D6657" t="s" s="26">
        <v>2364</v>
      </c>
      <c r="E6657" t="s" s="26">
        <v>8980</v>
      </c>
      <c r="F6657" s="27">
        <v>1</v>
      </c>
      <c r="G6657" s="27">
        <v>0</v>
      </c>
      <c r="H6657" s="29">
        <f>F6657+G6657</f>
        <v>1</v>
      </c>
    </row>
    <row r="6658" ht="15" customHeight="1">
      <c r="A6658" t="s" s="26">
        <v>210</v>
      </c>
      <c r="B6658" t="s" s="26">
        <v>219</v>
      </c>
      <c r="C6658" t="s" s="26">
        <v>220</v>
      </c>
      <c r="D6658" t="s" s="26">
        <v>2274</v>
      </c>
      <c r="E6658" t="s" s="26">
        <v>8981</v>
      </c>
      <c r="F6658" s="27">
        <v>238</v>
      </c>
      <c r="G6658" s="27">
        <v>28</v>
      </c>
      <c r="H6658" s="29">
        <f>F6658+G6658</f>
        <v>266</v>
      </c>
    </row>
    <row r="6659" ht="15" customHeight="1">
      <c r="A6659" t="s" s="26">
        <v>210</v>
      </c>
      <c r="B6659" t="s" s="26">
        <v>219</v>
      </c>
      <c r="C6659" t="s" s="26">
        <v>220</v>
      </c>
      <c r="D6659" t="s" s="26">
        <v>2367</v>
      </c>
      <c r="E6659" t="s" s="26">
        <v>8982</v>
      </c>
      <c r="F6659" s="27">
        <v>2</v>
      </c>
      <c r="G6659" s="27">
        <v>0</v>
      </c>
      <c r="H6659" s="29">
        <f>F6659+G6659</f>
        <v>2</v>
      </c>
    </row>
    <row r="6660" ht="15" customHeight="1">
      <c r="A6660" t="s" s="26">
        <v>210</v>
      </c>
      <c r="B6660" t="s" s="26">
        <v>219</v>
      </c>
      <c r="C6660" t="s" s="26">
        <v>220</v>
      </c>
      <c r="D6660" t="s" s="26">
        <v>2276</v>
      </c>
      <c r="E6660" t="s" s="26">
        <v>8983</v>
      </c>
      <c r="F6660" s="27">
        <v>54</v>
      </c>
      <c r="G6660" s="27">
        <v>0</v>
      </c>
      <c r="H6660" s="29">
        <f>F6660+G6660</f>
        <v>54</v>
      </c>
    </row>
    <row r="6661" ht="15" customHeight="1">
      <c r="A6661" t="s" s="26">
        <v>210</v>
      </c>
      <c r="B6661" t="s" s="26">
        <v>219</v>
      </c>
      <c r="C6661" t="s" s="26">
        <v>220</v>
      </c>
      <c r="D6661" t="s" s="26">
        <v>2278</v>
      </c>
      <c r="E6661" t="s" s="26">
        <v>8984</v>
      </c>
      <c r="F6661" s="27">
        <v>1</v>
      </c>
      <c r="G6661" s="27">
        <v>0</v>
      </c>
      <c r="H6661" s="29">
        <f>F6661+G6661</f>
        <v>1</v>
      </c>
    </row>
    <row r="6662" ht="15" customHeight="1">
      <c r="A6662" t="s" s="26">
        <v>210</v>
      </c>
      <c r="B6662" t="s" s="26">
        <v>219</v>
      </c>
      <c r="C6662" t="s" s="26">
        <v>220</v>
      </c>
      <c r="D6662" t="s" s="26">
        <v>2280</v>
      </c>
      <c r="E6662" t="s" s="26">
        <v>8985</v>
      </c>
      <c r="F6662" s="27">
        <v>48</v>
      </c>
      <c r="G6662" s="27">
        <v>5</v>
      </c>
      <c r="H6662" s="29">
        <f>F6662+G6662</f>
        <v>53</v>
      </c>
    </row>
    <row r="6663" ht="15" customHeight="1">
      <c r="A6663" t="s" s="26">
        <v>210</v>
      </c>
      <c r="B6663" t="s" s="26">
        <v>219</v>
      </c>
      <c r="C6663" t="s" s="26">
        <v>220</v>
      </c>
      <c r="D6663" t="s" s="26">
        <v>2453</v>
      </c>
      <c r="E6663" t="s" s="26">
        <v>8986</v>
      </c>
      <c r="F6663" s="27">
        <v>8</v>
      </c>
      <c r="G6663" s="27">
        <v>0</v>
      </c>
      <c r="H6663" s="29">
        <f>F6663+G6663</f>
        <v>8</v>
      </c>
    </row>
    <row r="6664" ht="15" customHeight="1">
      <c r="A6664" t="s" s="26">
        <v>210</v>
      </c>
      <c r="B6664" t="s" s="26">
        <v>219</v>
      </c>
      <c r="C6664" t="s" s="26">
        <v>220</v>
      </c>
      <c r="D6664" t="s" s="26">
        <v>2371</v>
      </c>
      <c r="E6664" t="s" s="26">
        <v>8987</v>
      </c>
      <c r="F6664" s="27">
        <v>1</v>
      </c>
      <c r="G6664" s="27">
        <v>0</v>
      </c>
      <c r="H6664" s="29">
        <f>F6664+G6664</f>
        <v>1</v>
      </c>
    </row>
    <row r="6665" ht="15" customHeight="1">
      <c r="A6665" t="s" s="26">
        <v>210</v>
      </c>
      <c r="B6665" t="s" s="26">
        <v>219</v>
      </c>
      <c r="C6665" t="s" s="26">
        <v>220</v>
      </c>
      <c r="D6665" t="s" s="26">
        <v>2373</v>
      </c>
      <c r="E6665" t="s" s="26">
        <v>8988</v>
      </c>
      <c r="F6665" s="27">
        <v>1</v>
      </c>
      <c r="G6665" s="27">
        <v>0</v>
      </c>
      <c r="H6665" s="29">
        <f>F6665+G6665</f>
        <v>1</v>
      </c>
    </row>
    <row r="6666" ht="15" customHeight="1">
      <c r="A6666" t="s" s="26">
        <v>210</v>
      </c>
      <c r="B6666" t="s" s="26">
        <v>219</v>
      </c>
      <c r="C6666" t="s" s="26">
        <v>220</v>
      </c>
      <c r="D6666" t="s" s="26">
        <v>2282</v>
      </c>
      <c r="E6666" t="s" s="26">
        <v>8989</v>
      </c>
      <c r="F6666" s="27">
        <v>5</v>
      </c>
      <c r="G6666" s="27">
        <v>0</v>
      </c>
      <c r="H6666" s="29">
        <f>F6666+G6666</f>
        <v>5</v>
      </c>
    </row>
    <row r="6667" ht="15" customHeight="1">
      <c r="A6667" t="s" s="26">
        <v>210</v>
      </c>
      <c r="B6667" t="s" s="26">
        <v>219</v>
      </c>
      <c r="C6667" t="s" s="26">
        <v>220</v>
      </c>
      <c r="D6667" t="s" s="26">
        <v>2284</v>
      </c>
      <c r="E6667" t="s" s="26">
        <v>8990</v>
      </c>
      <c r="F6667" s="27">
        <v>1</v>
      </c>
      <c r="G6667" s="27">
        <v>0</v>
      </c>
      <c r="H6667" s="29">
        <f>F6667+G6667</f>
        <v>1</v>
      </c>
    </row>
    <row r="6668" ht="15" customHeight="1">
      <c r="A6668" t="s" s="26">
        <v>210</v>
      </c>
      <c r="B6668" t="s" s="26">
        <v>219</v>
      </c>
      <c r="C6668" t="s" s="26">
        <v>220</v>
      </c>
      <c r="D6668" t="s" s="26">
        <v>2288</v>
      </c>
      <c r="E6668" t="s" s="26">
        <v>8991</v>
      </c>
      <c r="F6668" s="27">
        <v>2</v>
      </c>
      <c r="G6668" s="27">
        <v>0</v>
      </c>
      <c r="H6668" s="29">
        <f>F6668+G6668</f>
        <v>2</v>
      </c>
    </row>
    <row r="6669" ht="15" customHeight="1">
      <c r="A6669" t="s" s="26">
        <v>210</v>
      </c>
      <c r="B6669" t="s" s="26">
        <v>219</v>
      </c>
      <c r="C6669" t="s" s="26">
        <v>220</v>
      </c>
      <c r="D6669" t="s" s="26">
        <v>2290</v>
      </c>
      <c r="E6669" t="s" s="26">
        <v>8992</v>
      </c>
      <c r="F6669" s="27">
        <v>2</v>
      </c>
      <c r="G6669" s="27">
        <v>0</v>
      </c>
      <c r="H6669" s="29">
        <f>F6669+G6669</f>
        <v>2</v>
      </c>
    </row>
    <row r="6670" ht="15" customHeight="1">
      <c r="A6670" t="s" s="26">
        <v>210</v>
      </c>
      <c r="B6670" t="s" s="26">
        <v>219</v>
      </c>
      <c r="C6670" t="s" s="26">
        <v>220</v>
      </c>
      <c r="D6670" t="s" s="26">
        <v>2292</v>
      </c>
      <c r="E6670" t="s" s="26">
        <v>8993</v>
      </c>
      <c r="F6670" s="27">
        <v>2</v>
      </c>
      <c r="G6670" s="27">
        <v>0</v>
      </c>
      <c r="H6670" s="29">
        <f>F6670+G6670</f>
        <v>2</v>
      </c>
    </row>
    <row r="6671" ht="15" customHeight="1">
      <c r="A6671" t="s" s="26">
        <v>210</v>
      </c>
      <c r="B6671" t="s" s="26">
        <v>219</v>
      </c>
      <c r="C6671" t="s" s="26">
        <v>220</v>
      </c>
      <c r="D6671" t="s" s="26">
        <v>2380</v>
      </c>
      <c r="E6671" t="s" s="26">
        <v>8994</v>
      </c>
      <c r="F6671" s="27">
        <v>2</v>
      </c>
      <c r="G6671" s="27">
        <v>0</v>
      </c>
      <c r="H6671" s="29">
        <f>F6671+G6671</f>
        <v>2</v>
      </c>
    </row>
    <row r="6672" ht="15" customHeight="1">
      <c r="A6672" t="s" s="26">
        <v>210</v>
      </c>
      <c r="B6672" t="s" s="26">
        <v>219</v>
      </c>
      <c r="C6672" t="s" s="26">
        <v>220</v>
      </c>
      <c r="D6672" t="s" s="26">
        <v>2294</v>
      </c>
      <c r="E6672" t="s" s="26">
        <v>8995</v>
      </c>
      <c r="F6672" s="27">
        <v>6</v>
      </c>
      <c r="G6672" s="27">
        <v>0</v>
      </c>
      <c r="H6672" s="29">
        <f>F6672+G6672</f>
        <v>6</v>
      </c>
    </row>
    <row r="6673" ht="15" customHeight="1">
      <c r="A6673" t="s" s="26">
        <v>210</v>
      </c>
      <c r="B6673" t="s" s="26">
        <v>219</v>
      </c>
      <c r="C6673" t="s" s="26">
        <v>220</v>
      </c>
      <c r="D6673" t="s" s="26">
        <v>2383</v>
      </c>
      <c r="E6673" t="s" s="26">
        <v>8996</v>
      </c>
      <c r="F6673" s="27">
        <v>2</v>
      </c>
      <c r="G6673" s="27">
        <v>0</v>
      </c>
      <c r="H6673" s="29">
        <f>F6673+G6673</f>
        <v>2</v>
      </c>
    </row>
    <row r="6674" ht="15" customHeight="1">
      <c r="A6674" t="s" s="26">
        <v>210</v>
      </c>
      <c r="B6674" t="s" s="26">
        <v>219</v>
      </c>
      <c r="C6674" t="s" s="26">
        <v>220</v>
      </c>
      <c r="D6674" t="s" s="26">
        <v>2298</v>
      </c>
      <c r="E6674" t="s" s="26">
        <v>8997</v>
      </c>
      <c r="F6674" s="27">
        <v>9</v>
      </c>
      <c r="G6674" s="27">
        <v>0</v>
      </c>
      <c r="H6674" s="29">
        <f>F6674+G6674</f>
        <v>9</v>
      </c>
    </row>
    <row r="6675" ht="15" customHeight="1">
      <c r="A6675" t="s" s="26">
        <v>210</v>
      </c>
      <c r="B6675" t="s" s="26">
        <v>219</v>
      </c>
      <c r="C6675" t="s" s="26">
        <v>220</v>
      </c>
      <c r="D6675" t="s" s="26">
        <v>2300</v>
      </c>
      <c r="E6675" t="s" s="26">
        <v>8998</v>
      </c>
      <c r="F6675" s="27">
        <v>22</v>
      </c>
      <c r="G6675" s="27">
        <v>0</v>
      </c>
      <c r="H6675" s="29">
        <f>F6675+G6675</f>
        <v>22</v>
      </c>
    </row>
    <row r="6676" ht="15" customHeight="1">
      <c r="A6676" t="s" s="26">
        <v>210</v>
      </c>
      <c r="B6676" t="s" s="26">
        <v>219</v>
      </c>
      <c r="C6676" t="s" s="26">
        <v>220</v>
      </c>
      <c r="D6676" t="s" s="26">
        <v>2302</v>
      </c>
      <c r="E6676" t="s" s="26">
        <v>8999</v>
      </c>
      <c r="F6676" s="27">
        <v>6</v>
      </c>
      <c r="G6676" s="27">
        <v>0</v>
      </c>
      <c r="H6676" s="29">
        <f>F6676+G6676</f>
        <v>6</v>
      </c>
    </row>
    <row r="6677" ht="15" customHeight="1">
      <c r="A6677" t="s" s="26">
        <v>210</v>
      </c>
      <c r="B6677" t="s" s="26">
        <v>219</v>
      </c>
      <c r="C6677" t="s" s="26">
        <v>220</v>
      </c>
      <c r="D6677" t="s" s="26">
        <v>2304</v>
      </c>
      <c r="E6677" t="s" s="26">
        <v>9000</v>
      </c>
      <c r="F6677" s="27">
        <v>41</v>
      </c>
      <c r="G6677" s="27">
        <v>4</v>
      </c>
      <c r="H6677" s="29">
        <f>F6677+G6677</f>
        <v>45</v>
      </c>
    </row>
    <row r="6678" ht="15" customHeight="1">
      <c r="A6678" t="s" s="26">
        <v>210</v>
      </c>
      <c r="B6678" t="s" s="26">
        <v>219</v>
      </c>
      <c r="C6678" t="s" s="26">
        <v>220</v>
      </c>
      <c r="D6678" t="s" s="26">
        <v>2306</v>
      </c>
      <c r="E6678" t="s" s="26">
        <v>9001</v>
      </c>
      <c r="F6678" s="27">
        <v>30</v>
      </c>
      <c r="G6678" s="27">
        <v>0</v>
      </c>
      <c r="H6678" s="29">
        <f>F6678+G6678</f>
        <v>30</v>
      </c>
    </row>
    <row r="6679" ht="15" customHeight="1">
      <c r="A6679" t="s" s="26">
        <v>210</v>
      </c>
      <c r="B6679" t="s" s="26">
        <v>219</v>
      </c>
      <c r="C6679" t="s" s="26">
        <v>220</v>
      </c>
      <c r="D6679" t="s" s="26">
        <v>2308</v>
      </c>
      <c r="E6679" t="s" s="26">
        <v>9002</v>
      </c>
      <c r="F6679" s="27">
        <v>44</v>
      </c>
      <c r="G6679" s="27">
        <v>0</v>
      </c>
      <c r="H6679" s="29">
        <f>F6679+G6679</f>
        <v>44</v>
      </c>
    </row>
    <row r="6680" ht="15" customHeight="1">
      <c r="A6680" t="s" s="26">
        <v>210</v>
      </c>
      <c r="B6680" t="s" s="26">
        <v>219</v>
      </c>
      <c r="C6680" t="s" s="26">
        <v>220</v>
      </c>
      <c r="D6680" t="s" s="26">
        <v>2310</v>
      </c>
      <c r="E6680" t="s" s="26">
        <v>9003</v>
      </c>
      <c r="F6680" s="27">
        <v>6</v>
      </c>
      <c r="G6680" s="27">
        <v>0</v>
      </c>
      <c r="H6680" s="29">
        <f>F6680+G6680</f>
        <v>6</v>
      </c>
    </row>
    <row r="6681" ht="15" customHeight="1">
      <c r="A6681" t="s" s="26">
        <v>210</v>
      </c>
      <c r="B6681" t="s" s="26">
        <v>219</v>
      </c>
      <c r="C6681" t="s" s="26">
        <v>220</v>
      </c>
      <c r="D6681" t="s" s="26">
        <v>2312</v>
      </c>
      <c r="E6681" t="s" s="26">
        <v>9004</v>
      </c>
      <c r="F6681" s="27">
        <v>9</v>
      </c>
      <c r="G6681" s="27">
        <v>2</v>
      </c>
      <c r="H6681" s="29">
        <f>F6681+G6681</f>
        <v>11</v>
      </c>
    </row>
    <row r="6682" ht="15" customHeight="1">
      <c r="A6682" t="s" s="26">
        <v>210</v>
      </c>
      <c r="B6682" t="s" s="26">
        <v>219</v>
      </c>
      <c r="C6682" t="s" s="26">
        <v>220</v>
      </c>
      <c r="D6682" t="s" s="26">
        <v>2314</v>
      </c>
      <c r="E6682" t="s" s="26">
        <v>9005</v>
      </c>
      <c r="F6682" s="27">
        <v>28</v>
      </c>
      <c r="G6682" s="27">
        <v>0</v>
      </c>
      <c r="H6682" s="29">
        <f>F6682+G6682</f>
        <v>28</v>
      </c>
    </row>
    <row r="6683" ht="15" customHeight="1">
      <c r="A6683" t="s" s="26">
        <v>210</v>
      </c>
      <c r="B6683" t="s" s="26">
        <v>219</v>
      </c>
      <c r="C6683" t="s" s="26">
        <v>220</v>
      </c>
      <c r="D6683" t="s" s="26">
        <v>2316</v>
      </c>
      <c r="E6683" t="s" s="26">
        <v>9006</v>
      </c>
      <c r="F6683" s="27">
        <v>21</v>
      </c>
      <c r="G6683" s="27">
        <v>0</v>
      </c>
      <c r="H6683" s="29">
        <f>F6683+G6683</f>
        <v>21</v>
      </c>
    </row>
    <row r="6684" ht="15" customHeight="1">
      <c r="A6684" t="s" s="26">
        <v>210</v>
      </c>
      <c r="B6684" t="s" s="26">
        <v>219</v>
      </c>
      <c r="C6684" t="s" s="26">
        <v>220</v>
      </c>
      <c r="D6684" t="s" s="26">
        <v>2318</v>
      </c>
      <c r="E6684" t="s" s="26">
        <v>9007</v>
      </c>
      <c r="F6684" s="27">
        <v>10</v>
      </c>
      <c r="G6684" s="27">
        <v>0</v>
      </c>
      <c r="H6684" s="29">
        <f>F6684+G6684</f>
        <v>10</v>
      </c>
    </row>
    <row r="6685" ht="15" customHeight="1">
      <c r="A6685" t="s" s="26">
        <v>210</v>
      </c>
      <c r="B6685" t="s" s="26">
        <v>219</v>
      </c>
      <c r="C6685" t="s" s="26">
        <v>220</v>
      </c>
      <c r="D6685" t="s" s="26">
        <v>2320</v>
      </c>
      <c r="E6685" t="s" s="26">
        <v>9008</v>
      </c>
      <c r="F6685" s="27">
        <v>3</v>
      </c>
      <c r="G6685" s="27">
        <v>0</v>
      </c>
      <c r="H6685" s="29">
        <f>F6685+G6685</f>
        <v>3</v>
      </c>
    </row>
    <row r="6686" ht="15" customHeight="1">
      <c r="A6686" t="s" s="26">
        <v>210</v>
      </c>
      <c r="B6686" t="s" s="26">
        <v>219</v>
      </c>
      <c r="C6686" t="s" s="26">
        <v>220</v>
      </c>
      <c r="D6686" t="s" s="26">
        <v>2322</v>
      </c>
      <c r="E6686" t="s" s="26">
        <v>9009</v>
      </c>
      <c r="F6686" s="27">
        <v>2</v>
      </c>
      <c r="G6686" s="27">
        <v>0</v>
      </c>
      <c r="H6686" s="29">
        <f>F6686+G6686</f>
        <v>2</v>
      </c>
    </row>
    <row r="6687" ht="15" customHeight="1">
      <c r="A6687" t="s" s="26">
        <v>210</v>
      </c>
      <c r="B6687" t="s" s="26">
        <v>219</v>
      </c>
      <c r="C6687" t="s" s="26">
        <v>220</v>
      </c>
      <c r="D6687" t="s" s="26">
        <v>4586</v>
      </c>
      <c r="E6687" t="s" s="26">
        <v>9010</v>
      </c>
      <c r="F6687" s="27">
        <v>1</v>
      </c>
      <c r="G6687" s="27">
        <v>0</v>
      </c>
      <c r="H6687" s="29">
        <f>F6687+G6687</f>
        <v>1</v>
      </c>
    </row>
    <row r="6688" ht="15" customHeight="1">
      <c r="A6688" t="s" s="26">
        <v>210</v>
      </c>
      <c r="B6688" t="s" s="26">
        <v>219</v>
      </c>
      <c r="C6688" t="s" s="26">
        <v>220</v>
      </c>
      <c r="D6688" t="s" s="26">
        <v>2395</v>
      </c>
      <c r="E6688" t="s" s="26">
        <v>9011</v>
      </c>
      <c r="F6688" s="27">
        <v>0</v>
      </c>
      <c r="G6688" s="27">
        <v>0</v>
      </c>
      <c r="H6688" s="29">
        <f>F6688+G6688</f>
        <v>0</v>
      </c>
    </row>
    <row r="6689" ht="15" customHeight="1">
      <c r="A6689" t="s" s="26">
        <v>210</v>
      </c>
      <c r="B6689" t="s" s="26">
        <v>219</v>
      </c>
      <c r="C6689" t="s" s="26">
        <v>220</v>
      </c>
      <c r="D6689" t="s" s="26">
        <v>2324</v>
      </c>
      <c r="E6689" t="s" s="26">
        <v>9012</v>
      </c>
      <c r="F6689" s="27">
        <v>3</v>
      </c>
      <c r="G6689" s="27">
        <v>0</v>
      </c>
      <c r="H6689" s="29">
        <f>F6689+G6689</f>
        <v>3</v>
      </c>
    </row>
    <row r="6690" ht="15" customHeight="1">
      <c r="A6690" t="s" s="26">
        <v>210</v>
      </c>
      <c r="B6690" t="s" s="26">
        <v>219</v>
      </c>
      <c r="C6690" t="s" s="26">
        <v>220</v>
      </c>
      <c r="D6690" t="s" s="26">
        <v>2326</v>
      </c>
      <c r="E6690" t="s" s="26">
        <v>9013</v>
      </c>
      <c r="F6690" s="27">
        <v>7</v>
      </c>
      <c r="G6690" s="27">
        <v>1</v>
      </c>
      <c r="H6690" s="29">
        <f>F6690+G6690</f>
        <v>8</v>
      </c>
    </row>
    <row r="6691" ht="15" customHeight="1">
      <c r="A6691" t="s" s="26">
        <v>210</v>
      </c>
      <c r="B6691" t="s" s="26">
        <v>219</v>
      </c>
      <c r="C6691" t="s" s="26">
        <v>220</v>
      </c>
      <c r="D6691" t="s" s="26">
        <v>2328</v>
      </c>
      <c r="E6691" t="s" s="26">
        <v>9014</v>
      </c>
      <c r="F6691" s="27">
        <v>5</v>
      </c>
      <c r="G6691" s="27">
        <v>1</v>
      </c>
      <c r="H6691" s="29">
        <f>F6691+G6691</f>
        <v>6</v>
      </c>
    </row>
    <row r="6692" ht="15" customHeight="1">
      <c r="A6692" t="s" s="26">
        <v>210</v>
      </c>
      <c r="B6692" t="s" s="26">
        <v>219</v>
      </c>
      <c r="C6692" t="s" s="26">
        <v>220</v>
      </c>
      <c r="D6692" t="s" s="26">
        <v>2330</v>
      </c>
      <c r="E6692" t="s" s="26">
        <v>9015</v>
      </c>
      <c r="F6692" s="27">
        <v>3</v>
      </c>
      <c r="G6692" s="27">
        <v>2</v>
      </c>
      <c r="H6692" s="29">
        <f>F6692+G6692</f>
        <v>5</v>
      </c>
    </row>
    <row r="6693" ht="15" customHeight="1">
      <c r="A6693" t="s" s="26">
        <v>210</v>
      </c>
      <c r="B6693" t="s" s="26">
        <v>219</v>
      </c>
      <c r="C6693" t="s" s="26">
        <v>220</v>
      </c>
      <c r="D6693" t="s" s="26">
        <v>9016</v>
      </c>
      <c r="E6693" t="s" s="26">
        <v>9017</v>
      </c>
      <c r="F6693" s="27">
        <v>0</v>
      </c>
      <c r="G6693" s="27">
        <v>2</v>
      </c>
      <c r="H6693" s="29">
        <f>F6693+G6693</f>
        <v>2</v>
      </c>
    </row>
    <row r="6694" ht="15" customHeight="1">
      <c r="A6694" t="s" s="26">
        <v>210</v>
      </c>
      <c r="B6694" t="s" s="26">
        <v>221</v>
      </c>
      <c r="C6694" t="s" s="26">
        <v>222</v>
      </c>
      <c r="D6694" t="s" s="26">
        <v>2200</v>
      </c>
      <c r="E6694" t="s" s="26">
        <v>9018</v>
      </c>
      <c r="F6694" s="27">
        <v>4</v>
      </c>
      <c r="G6694" s="27">
        <v>1</v>
      </c>
      <c r="H6694" s="29">
        <f>F6694+G6694</f>
        <v>5</v>
      </c>
    </row>
    <row r="6695" ht="15" customHeight="1">
      <c r="A6695" t="s" s="26">
        <v>210</v>
      </c>
      <c r="B6695" t="s" s="26">
        <v>221</v>
      </c>
      <c r="C6695" t="s" s="26">
        <v>222</v>
      </c>
      <c r="D6695" t="s" s="26">
        <v>2202</v>
      </c>
      <c r="E6695" t="s" s="26">
        <v>9019</v>
      </c>
      <c r="F6695" s="27">
        <v>17</v>
      </c>
      <c r="G6695" s="27">
        <v>3</v>
      </c>
      <c r="H6695" s="29">
        <f>F6695+G6695</f>
        <v>20</v>
      </c>
    </row>
    <row r="6696" ht="15" customHeight="1">
      <c r="A6696" t="s" s="26">
        <v>210</v>
      </c>
      <c r="B6696" t="s" s="26">
        <v>221</v>
      </c>
      <c r="C6696" t="s" s="26">
        <v>222</v>
      </c>
      <c r="D6696" t="s" s="26">
        <v>2204</v>
      </c>
      <c r="E6696" t="s" s="26">
        <v>9020</v>
      </c>
      <c r="F6696" s="27">
        <v>13</v>
      </c>
      <c r="G6696" s="27">
        <v>7</v>
      </c>
      <c r="H6696" s="29">
        <f>F6696+G6696</f>
        <v>20</v>
      </c>
    </row>
    <row r="6697" ht="15" customHeight="1">
      <c r="A6697" t="s" s="26">
        <v>210</v>
      </c>
      <c r="B6697" t="s" s="26">
        <v>221</v>
      </c>
      <c r="C6697" t="s" s="26">
        <v>222</v>
      </c>
      <c r="D6697" t="s" s="26">
        <v>2206</v>
      </c>
      <c r="E6697" t="s" s="26">
        <v>9021</v>
      </c>
      <c r="F6697" s="27">
        <v>13</v>
      </c>
      <c r="G6697" s="27">
        <v>0</v>
      </c>
      <c r="H6697" s="29">
        <f>F6697+G6697</f>
        <v>13</v>
      </c>
    </row>
    <row r="6698" ht="15" customHeight="1">
      <c r="A6698" t="s" s="26">
        <v>210</v>
      </c>
      <c r="B6698" t="s" s="26">
        <v>221</v>
      </c>
      <c r="C6698" t="s" s="26">
        <v>222</v>
      </c>
      <c r="D6698" t="s" s="26">
        <v>2208</v>
      </c>
      <c r="E6698" t="s" s="26">
        <v>9022</v>
      </c>
      <c r="F6698" s="27">
        <v>172</v>
      </c>
      <c r="G6698" s="27">
        <v>13</v>
      </c>
      <c r="H6698" s="29">
        <f>F6698+G6698</f>
        <v>185</v>
      </c>
    </row>
    <row r="6699" ht="15" customHeight="1">
      <c r="A6699" t="s" s="26">
        <v>210</v>
      </c>
      <c r="B6699" t="s" s="26">
        <v>221</v>
      </c>
      <c r="C6699" t="s" s="26">
        <v>222</v>
      </c>
      <c r="D6699" t="s" s="26">
        <v>2210</v>
      </c>
      <c r="E6699" t="s" s="26">
        <v>9023</v>
      </c>
      <c r="F6699" s="27">
        <v>322</v>
      </c>
      <c r="G6699" s="27">
        <v>2</v>
      </c>
      <c r="H6699" s="29">
        <f>F6699+G6699</f>
        <v>324</v>
      </c>
    </row>
    <row r="6700" ht="15" customHeight="1">
      <c r="A6700" t="s" s="26">
        <v>210</v>
      </c>
      <c r="B6700" t="s" s="26">
        <v>221</v>
      </c>
      <c r="C6700" t="s" s="26">
        <v>222</v>
      </c>
      <c r="D6700" t="s" s="26">
        <v>2212</v>
      </c>
      <c r="E6700" t="s" s="26">
        <v>9024</v>
      </c>
      <c r="F6700" s="27">
        <v>45</v>
      </c>
      <c r="G6700" s="27">
        <v>10</v>
      </c>
      <c r="H6700" s="29">
        <f>F6700+G6700</f>
        <v>55</v>
      </c>
    </row>
    <row r="6701" ht="15" customHeight="1">
      <c r="A6701" t="s" s="26">
        <v>210</v>
      </c>
      <c r="B6701" t="s" s="26">
        <v>221</v>
      </c>
      <c r="C6701" t="s" s="26">
        <v>222</v>
      </c>
      <c r="D6701" t="s" s="26">
        <v>2214</v>
      </c>
      <c r="E6701" t="s" s="26">
        <v>9025</v>
      </c>
      <c r="F6701" s="27">
        <v>8</v>
      </c>
      <c r="G6701" s="27">
        <v>1</v>
      </c>
      <c r="H6701" s="29">
        <f>F6701+G6701</f>
        <v>9</v>
      </c>
    </row>
    <row r="6702" ht="15" customHeight="1">
      <c r="A6702" t="s" s="26">
        <v>210</v>
      </c>
      <c r="B6702" t="s" s="26">
        <v>221</v>
      </c>
      <c r="C6702" t="s" s="26">
        <v>222</v>
      </c>
      <c r="D6702" t="s" s="26">
        <v>2216</v>
      </c>
      <c r="E6702" t="s" s="26">
        <v>9026</v>
      </c>
      <c r="F6702" s="27">
        <v>6</v>
      </c>
      <c r="G6702" s="27">
        <v>0</v>
      </c>
      <c r="H6702" s="29">
        <f>F6702+G6702</f>
        <v>6</v>
      </c>
    </row>
    <row r="6703" ht="15" customHeight="1">
      <c r="A6703" t="s" s="26">
        <v>210</v>
      </c>
      <c r="B6703" t="s" s="26">
        <v>221</v>
      </c>
      <c r="C6703" t="s" s="26">
        <v>222</v>
      </c>
      <c r="D6703" t="s" s="26">
        <v>2414</v>
      </c>
      <c r="E6703" t="s" s="26">
        <v>9027</v>
      </c>
      <c r="F6703" s="27">
        <v>1</v>
      </c>
      <c r="G6703" s="27">
        <v>1</v>
      </c>
      <c r="H6703" s="29">
        <f>F6703+G6703</f>
        <v>2</v>
      </c>
    </row>
    <row r="6704" ht="15" customHeight="1">
      <c r="A6704" t="s" s="26">
        <v>210</v>
      </c>
      <c r="B6704" t="s" s="26">
        <v>221</v>
      </c>
      <c r="C6704" t="s" s="26">
        <v>222</v>
      </c>
      <c r="D6704" t="s" s="26">
        <v>2218</v>
      </c>
      <c r="E6704" t="s" s="26">
        <v>9028</v>
      </c>
      <c r="F6704" s="27">
        <v>41</v>
      </c>
      <c r="G6704" s="27">
        <v>21</v>
      </c>
      <c r="H6704" s="29">
        <f>F6704+G6704</f>
        <v>62</v>
      </c>
    </row>
    <row r="6705" ht="15" customHeight="1">
      <c r="A6705" t="s" s="26">
        <v>210</v>
      </c>
      <c r="B6705" t="s" s="26">
        <v>221</v>
      </c>
      <c r="C6705" t="s" s="26">
        <v>222</v>
      </c>
      <c r="D6705" t="s" s="26">
        <v>2220</v>
      </c>
      <c r="E6705" t="s" s="26">
        <v>9029</v>
      </c>
      <c r="F6705" s="27">
        <v>45</v>
      </c>
      <c r="G6705" s="27">
        <v>5</v>
      </c>
      <c r="H6705" s="29">
        <f>F6705+G6705</f>
        <v>50</v>
      </c>
    </row>
    <row r="6706" ht="15" customHeight="1">
      <c r="A6706" t="s" s="26">
        <v>210</v>
      </c>
      <c r="B6706" t="s" s="26">
        <v>221</v>
      </c>
      <c r="C6706" t="s" s="26">
        <v>222</v>
      </c>
      <c r="D6706" t="s" s="26">
        <v>2222</v>
      </c>
      <c r="E6706" t="s" s="26">
        <v>9030</v>
      </c>
      <c r="F6706" s="27">
        <v>74</v>
      </c>
      <c r="G6706" s="27">
        <v>23</v>
      </c>
      <c r="H6706" s="29">
        <f>F6706+G6706</f>
        <v>97</v>
      </c>
    </row>
    <row r="6707" ht="15" customHeight="1">
      <c r="A6707" t="s" s="26">
        <v>210</v>
      </c>
      <c r="B6707" t="s" s="26">
        <v>221</v>
      </c>
      <c r="C6707" t="s" s="26">
        <v>222</v>
      </c>
      <c r="D6707" t="s" s="26">
        <v>2224</v>
      </c>
      <c r="E6707" t="s" s="26">
        <v>9031</v>
      </c>
      <c r="F6707" s="27">
        <v>32</v>
      </c>
      <c r="G6707" s="27">
        <v>0</v>
      </c>
      <c r="H6707" s="29">
        <f>F6707+G6707</f>
        <v>32</v>
      </c>
    </row>
    <row r="6708" ht="15" customHeight="1">
      <c r="A6708" t="s" s="26">
        <v>210</v>
      </c>
      <c r="B6708" t="s" s="26">
        <v>221</v>
      </c>
      <c r="C6708" t="s" s="26">
        <v>222</v>
      </c>
      <c r="D6708" t="s" s="26">
        <v>2226</v>
      </c>
      <c r="E6708" t="s" s="26">
        <v>9032</v>
      </c>
      <c r="F6708" s="27">
        <v>19</v>
      </c>
      <c r="G6708" s="27">
        <v>0</v>
      </c>
      <c r="H6708" s="29">
        <f>F6708+G6708</f>
        <v>19</v>
      </c>
    </row>
    <row r="6709" ht="15" customHeight="1">
      <c r="A6709" t="s" s="26">
        <v>210</v>
      </c>
      <c r="B6709" t="s" s="26">
        <v>221</v>
      </c>
      <c r="C6709" t="s" s="26">
        <v>222</v>
      </c>
      <c r="D6709" t="s" s="26">
        <v>2228</v>
      </c>
      <c r="E6709" t="s" s="26">
        <v>9033</v>
      </c>
      <c r="F6709" s="27">
        <v>138</v>
      </c>
      <c r="G6709" s="27">
        <v>6</v>
      </c>
      <c r="H6709" s="29">
        <f>F6709+G6709</f>
        <v>144</v>
      </c>
    </row>
    <row r="6710" ht="15" customHeight="1">
      <c r="A6710" t="s" s="26">
        <v>210</v>
      </c>
      <c r="B6710" t="s" s="26">
        <v>221</v>
      </c>
      <c r="C6710" t="s" s="26">
        <v>222</v>
      </c>
      <c r="D6710" t="s" s="26">
        <v>2230</v>
      </c>
      <c r="E6710" t="s" s="26">
        <v>9034</v>
      </c>
      <c r="F6710" s="27">
        <v>152</v>
      </c>
      <c r="G6710" s="27">
        <v>17</v>
      </c>
      <c r="H6710" s="29">
        <f>F6710+G6710</f>
        <v>169</v>
      </c>
    </row>
    <row r="6711" ht="15" customHeight="1">
      <c r="A6711" t="s" s="26">
        <v>210</v>
      </c>
      <c r="B6711" t="s" s="26">
        <v>221</v>
      </c>
      <c r="C6711" t="s" s="26">
        <v>222</v>
      </c>
      <c r="D6711" t="s" s="26">
        <v>2232</v>
      </c>
      <c r="E6711" t="s" s="26">
        <v>9035</v>
      </c>
      <c r="F6711" s="27">
        <v>0</v>
      </c>
      <c r="G6711" s="27">
        <v>4</v>
      </c>
      <c r="H6711" s="29">
        <f>F6711+G6711</f>
        <v>4</v>
      </c>
    </row>
    <row r="6712" ht="15" customHeight="1">
      <c r="A6712" t="s" s="26">
        <v>210</v>
      </c>
      <c r="B6712" t="s" s="26">
        <v>221</v>
      </c>
      <c r="C6712" t="s" s="26">
        <v>222</v>
      </c>
      <c r="D6712" t="s" s="26">
        <v>2234</v>
      </c>
      <c r="E6712" t="s" s="26">
        <v>9036</v>
      </c>
      <c r="F6712" s="27">
        <v>19</v>
      </c>
      <c r="G6712" s="27">
        <v>0</v>
      </c>
      <c r="H6712" s="29">
        <f>F6712+G6712</f>
        <v>19</v>
      </c>
    </row>
    <row r="6713" ht="15" customHeight="1">
      <c r="A6713" t="s" s="26">
        <v>210</v>
      </c>
      <c r="B6713" t="s" s="26">
        <v>221</v>
      </c>
      <c r="C6713" t="s" s="26">
        <v>222</v>
      </c>
      <c r="D6713" t="s" s="26">
        <v>2568</v>
      </c>
      <c r="E6713" t="s" s="26">
        <v>9037</v>
      </c>
      <c r="F6713" s="27">
        <v>3</v>
      </c>
      <c r="G6713" s="27">
        <v>0</v>
      </c>
      <c r="H6713" s="29">
        <f>F6713+G6713</f>
        <v>3</v>
      </c>
    </row>
    <row r="6714" ht="15" customHeight="1">
      <c r="A6714" t="s" s="26">
        <v>210</v>
      </c>
      <c r="B6714" t="s" s="26">
        <v>221</v>
      </c>
      <c r="C6714" t="s" s="26">
        <v>222</v>
      </c>
      <c r="D6714" t="s" s="26">
        <v>2236</v>
      </c>
      <c r="E6714" t="s" s="26">
        <v>9038</v>
      </c>
      <c r="F6714" s="27">
        <v>41</v>
      </c>
      <c r="G6714" s="27">
        <v>1</v>
      </c>
      <c r="H6714" s="29">
        <f>F6714+G6714</f>
        <v>42</v>
      </c>
    </row>
    <row r="6715" ht="15" customHeight="1">
      <c r="A6715" t="s" s="26">
        <v>210</v>
      </c>
      <c r="B6715" t="s" s="26">
        <v>221</v>
      </c>
      <c r="C6715" t="s" s="26">
        <v>222</v>
      </c>
      <c r="D6715" t="s" s="26">
        <v>2238</v>
      </c>
      <c r="E6715" t="s" s="26">
        <v>9039</v>
      </c>
      <c r="F6715" s="27">
        <v>35</v>
      </c>
      <c r="G6715" s="27">
        <v>9</v>
      </c>
      <c r="H6715" s="29">
        <f>F6715+G6715</f>
        <v>44</v>
      </c>
    </row>
    <row r="6716" ht="15" customHeight="1">
      <c r="A6716" t="s" s="26">
        <v>210</v>
      </c>
      <c r="B6716" t="s" s="26">
        <v>221</v>
      </c>
      <c r="C6716" t="s" s="26">
        <v>222</v>
      </c>
      <c r="D6716" t="s" s="26">
        <v>2242</v>
      </c>
      <c r="E6716" t="s" s="26">
        <v>9040</v>
      </c>
      <c r="F6716" s="27">
        <v>42</v>
      </c>
      <c r="G6716" s="27">
        <v>1</v>
      </c>
      <c r="H6716" s="29">
        <f>F6716+G6716</f>
        <v>43</v>
      </c>
    </row>
    <row r="6717" ht="15" customHeight="1">
      <c r="A6717" t="s" s="26">
        <v>210</v>
      </c>
      <c r="B6717" t="s" s="26">
        <v>221</v>
      </c>
      <c r="C6717" t="s" s="26">
        <v>222</v>
      </c>
      <c r="D6717" t="s" s="26">
        <v>2244</v>
      </c>
      <c r="E6717" t="s" s="26">
        <v>9041</v>
      </c>
      <c r="F6717" s="27">
        <v>63</v>
      </c>
      <c r="G6717" s="27">
        <v>0</v>
      </c>
      <c r="H6717" s="29">
        <f>F6717+G6717</f>
        <v>63</v>
      </c>
    </row>
    <row r="6718" ht="15" customHeight="1">
      <c r="A6718" t="s" s="26">
        <v>210</v>
      </c>
      <c r="B6718" t="s" s="26">
        <v>221</v>
      </c>
      <c r="C6718" t="s" s="26">
        <v>222</v>
      </c>
      <c r="D6718" t="s" s="26">
        <v>2246</v>
      </c>
      <c r="E6718" t="s" s="26">
        <v>9042</v>
      </c>
      <c r="F6718" s="27">
        <v>33</v>
      </c>
      <c r="G6718" s="27">
        <v>1</v>
      </c>
      <c r="H6718" s="29">
        <f>F6718+G6718</f>
        <v>34</v>
      </c>
    </row>
    <row r="6719" ht="15" customHeight="1">
      <c r="A6719" t="s" s="26">
        <v>210</v>
      </c>
      <c r="B6719" t="s" s="26">
        <v>221</v>
      </c>
      <c r="C6719" t="s" s="26">
        <v>222</v>
      </c>
      <c r="D6719" t="s" s="26">
        <v>2250</v>
      </c>
      <c r="E6719" t="s" s="26">
        <v>9043</v>
      </c>
      <c r="F6719" s="27">
        <v>1</v>
      </c>
      <c r="G6719" s="27">
        <v>0</v>
      </c>
      <c r="H6719" s="29">
        <f>F6719+G6719</f>
        <v>1</v>
      </c>
    </row>
    <row r="6720" ht="15" customHeight="1">
      <c r="A6720" t="s" s="26">
        <v>210</v>
      </c>
      <c r="B6720" t="s" s="26">
        <v>221</v>
      </c>
      <c r="C6720" t="s" s="26">
        <v>222</v>
      </c>
      <c r="D6720" t="s" s="26">
        <v>2252</v>
      </c>
      <c r="E6720" t="s" s="26">
        <v>9044</v>
      </c>
      <c r="F6720" s="27">
        <v>94</v>
      </c>
      <c r="G6720" s="27">
        <v>13</v>
      </c>
      <c r="H6720" s="29">
        <f>F6720+G6720</f>
        <v>107</v>
      </c>
    </row>
    <row r="6721" ht="15" customHeight="1">
      <c r="A6721" t="s" s="26">
        <v>210</v>
      </c>
      <c r="B6721" t="s" s="26">
        <v>221</v>
      </c>
      <c r="C6721" t="s" s="26">
        <v>222</v>
      </c>
      <c r="D6721" t="s" s="26">
        <v>2254</v>
      </c>
      <c r="E6721" t="s" s="26">
        <v>9045</v>
      </c>
      <c r="F6721" s="27">
        <v>105</v>
      </c>
      <c r="G6721" s="27">
        <v>88</v>
      </c>
      <c r="H6721" s="29">
        <f>F6721+G6721</f>
        <v>193</v>
      </c>
    </row>
    <row r="6722" ht="15" customHeight="1">
      <c r="A6722" t="s" s="26">
        <v>210</v>
      </c>
      <c r="B6722" t="s" s="26">
        <v>221</v>
      </c>
      <c r="C6722" t="s" s="26">
        <v>222</v>
      </c>
      <c r="D6722" t="s" s="26">
        <v>2256</v>
      </c>
      <c r="E6722" t="s" s="26">
        <v>9046</v>
      </c>
      <c r="F6722" s="27">
        <v>49</v>
      </c>
      <c r="G6722" s="27">
        <v>13</v>
      </c>
      <c r="H6722" s="29">
        <f>F6722+G6722</f>
        <v>62</v>
      </c>
    </row>
    <row r="6723" ht="15" customHeight="1">
      <c r="A6723" t="s" s="26">
        <v>210</v>
      </c>
      <c r="B6723" t="s" s="26">
        <v>221</v>
      </c>
      <c r="C6723" t="s" s="26">
        <v>222</v>
      </c>
      <c r="D6723" t="s" s="26">
        <v>2258</v>
      </c>
      <c r="E6723" t="s" s="26">
        <v>9047</v>
      </c>
      <c r="F6723" s="27">
        <v>164</v>
      </c>
      <c r="G6723" s="27">
        <v>14</v>
      </c>
      <c r="H6723" s="29">
        <f>F6723+G6723</f>
        <v>178</v>
      </c>
    </row>
    <row r="6724" ht="15" customHeight="1">
      <c r="A6724" t="s" s="26">
        <v>210</v>
      </c>
      <c r="B6724" t="s" s="26">
        <v>221</v>
      </c>
      <c r="C6724" t="s" s="26">
        <v>222</v>
      </c>
      <c r="D6724" t="s" s="26">
        <v>2260</v>
      </c>
      <c r="E6724" t="s" s="26">
        <v>9048</v>
      </c>
      <c r="F6724" s="27">
        <v>141</v>
      </c>
      <c r="G6724" s="27">
        <v>15</v>
      </c>
      <c r="H6724" s="29">
        <f>F6724+G6724</f>
        <v>156</v>
      </c>
    </row>
    <row r="6725" ht="15" customHeight="1">
      <c r="A6725" t="s" s="26">
        <v>210</v>
      </c>
      <c r="B6725" t="s" s="26">
        <v>221</v>
      </c>
      <c r="C6725" t="s" s="26">
        <v>222</v>
      </c>
      <c r="D6725" t="s" s="26">
        <v>2262</v>
      </c>
      <c r="E6725" t="s" s="26">
        <v>9049</v>
      </c>
      <c r="F6725" s="27">
        <v>43</v>
      </c>
      <c r="G6725" s="27">
        <v>1</v>
      </c>
      <c r="H6725" s="29">
        <f>F6725+G6725</f>
        <v>44</v>
      </c>
    </row>
    <row r="6726" ht="15" customHeight="1">
      <c r="A6726" t="s" s="26">
        <v>210</v>
      </c>
      <c r="B6726" t="s" s="26">
        <v>221</v>
      </c>
      <c r="C6726" t="s" s="26">
        <v>222</v>
      </c>
      <c r="D6726" t="s" s="26">
        <v>2264</v>
      </c>
      <c r="E6726" t="s" s="26">
        <v>9050</v>
      </c>
      <c r="F6726" s="27">
        <v>3</v>
      </c>
      <c r="G6726" s="27">
        <v>0</v>
      </c>
      <c r="H6726" s="29">
        <f>F6726+G6726</f>
        <v>3</v>
      </c>
    </row>
    <row r="6727" ht="15" customHeight="1">
      <c r="A6727" t="s" s="26">
        <v>210</v>
      </c>
      <c r="B6727" t="s" s="26">
        <v>221</v>
      </c>
      <c r="C6727" t="s" s="26">
        <v>222</v>
      </c>
      <c r="D6727" t="s" s="26">
        <v>2266</v>
      </c>
      <c r="E6727" t="s" s="26">
        <v>9051</v>
      </c>
      <c r="F6727" s="27">
        <v>25</v>
      </c>
      <c r="G6727" s="27">
        <v>14</v>
      </c>
      <c r="H6727" s="29">
        <f>F6727+G6727</f>
        <v>39</v>
      </c>
    </row>
    <row r="6728" ht="15" customHeight="1">
      <c r="A6728" t="s" s="26">
        <v>210</v>
      </c>
      <c r="B6728" t="s" s="26">
        <v>221</v>
      </c>
      <c r="C6728" t="s" s="26">
        <v>222</v>
      </c>
      <c r="D6728" t="s" s="26">
        <v>2438</v>
      </c>
      <c r="E6728" t="s" s="26">
        <v>9052</v>
      </c>
      <c r="F6728" s="27">
        <v>2</v>
      </c>
      <c r="G6728" s="27">
        <v>0</v>
      </c>
      <c r="H6728" s="29">
        <f>F6728+G6728</f>
        <v>2</v>
      </c>
    </row>
    <row r="6729" ht="15" customHeight="1">
      <c r="A6729" t="s" s="26">
        <v>210</v>
      </c>
      <c r="B6729" t="s" s="26">
        <v>221</v>
      </c>
      <c r="C6729" t="s" s="26">
        <v>222</v>
      </c>
      <c r="D6729" t="s" s="26">
        <v>2440</v>
      </c>
      <c r="E6729" t="s" s="26">
        <v>9053</v>
      </c>
      <c r="F6729" s="27">
        <v>1</v>
      </c>
      <c r="G6729" s="27">
        <v>0</v>
      </c>
      <c r="H6729" s="29">
        <f>F6729+G6729</f>
        <v>1</v>
      </c>
    </row>
    <row r="6730" ht="15" customHeight="1">
      <c r="A6730" t="s" s="26">
        <v>210</v>
      </c>
      <c r="B6730" t="s" s="26">
        <v>221</v>
      </c>
      <c r="C6730" t="s" s="26">
        <v>222</v>
      </c>
      <c r="D6730" t="s" s="26">
        <v>2442</v>
      </c>
      <c r="E6730" t="s" s="26">
        <v>9054</v>
      </c>
      <c r="F6730" s="27">
        <v>3</v>
      </c>
      <c r="G6730" s="27">
        <v>0</v>
      </c>
      <c r="H6730" s="29">
        <f>F6730+G6730</f>
        <v>3</v>
      </c>
    </row>
    <row r="6731" ht="15" customHeight="1">
      <c r="A6731" t="s" s="26">
        <v>210</v>
      </c>
      <c r="B6731" t="s" s="26">
        <v>221</v>
      </c>
      <c r="C6731" t="s" s="26">
        <v>222</v>
      </c>
      <c r="D6731" t="s" s="26">
        <v>2518</v>
      </c>
      <c r="E6731" t="s" s="26">
        <v>9055</v>
      </c>
      <c r="F6731" s="27">
        <v>0</v>
      </c>
      <c r="G6731" s="27">
        <v>2</v>
      </c>
      <c r="H6731" s="29">
        <f>F6731+G6731</f>
        <v>2</v>
      </c>
    </row>
    <row r="6732" ht="15" customHeight="1">
      <c r="A6732" t="s" s="26">
        <v>210</v>
      </c>
      <c r="B6732" t="s" s="26">
        <v>221</v>
      </c>
      <c r="C6732" t="s" s="26">
        <v>222</v>
      </c>
      <c r="D6732" t="s" s="26">
        <v>2444</v>
      </c>
      <c r="E6732" t="s" s="26">
        <v>9056</v>
      </c>
      <c r="F6732" s="27">
        <v>1</v>
      </c>
      <c r="G6732" s="27">
        <v>0</v>
      </c>
      <c r="H6732" s="29">
        <f>F6732+G6732</f>
        <v>1</v>
      </c>
    </row>
    <row r="6733" ht="15" customHeight="1">
      <c r="A6733" t="s" s="26">
        <v>210</v>
      </c>
      <c r="B6733" t="s" s="26">
        <v>221</v>
      </c>
      <c r="C6733" t="s" s="26">
        <v>222</v>
      </c>
      <c r="D6733" t="s" s="26">
        <v>2270</v>
      </c>
      <c r="E6733" t="s" s="26">
        <v>9057</v>
      </c>
      <c r="F6733" s="27">
        <v>14</v>
      </c>
      <c r="G6733" s="27">
        <v>2</v>
      </c>
      <c r="H6733" s="29">
        <f>F6733+G6733</f>
        <v>16</v>
      </c>
    </row>
    <row r="6734" ht="15" customHeight="1">
      <c r="A6734" t="s" s="26">
        <v>210</v>
      </c>
      <c r="B6734" t="s" s="26">
        <v>221</v>
      </c>
      <c r="C6734" t="s" s="26">
        <v>222</v>
      </c>
      <c r="D6734" t="s" s="26">
        <v>2272</v>
      </c>
      <c r="E6734" t="s" s="26">
        <v>9058</v>
      </c>
      <c r="F6734" s="27">
        <v>14</v>
      </c>
      <c r="G6734" s="27">
        <v>8</v>
      </c>
      <c r="H6734" s="29">
        <f>F6734+G6734</f>
        <v>22</v>
      </c>
    </row>
    <row r="6735" ht="15" customHeight="1">
      <c r="A6735" t="s" s="26">
        <v>210</v>
      </c>
      <c r="B6735" t="s" s="26">
        <v>221</v>
      </c>
      <c r="C6735" t="s" s="26">
        <v>222</v>
      </c>
      <c r="D6735" t="s" s="26">
        <v>2274</v>
      </c>
      <c r="E6735" t="s" s="26">
        <v>9059</v>
      </c>
      <c r="F6735" s="27">
        <v>248</v>
      </c>
      <c r="G6735" s="27">
        <v>43</v>
      </c>
      <c r="H6735" s="29">
        <f>F6735+G6735</f>
        <v>291</v>
      </c>
    </row>
    <row r="6736" ht="15" customHeight="1">
      <c r="A6736" t="s" s="26">
        <v>210</v>
      </c>
      <c r="B6736" t="s" s="26">
        <v>221</v>
      </c>
      <c r="C6736" t="s" s="26">
        <v>222</v>
      </c>
      <c r="D6736" t="s" s="26">
        <v>2367</v>
      </c>
      <c r="E6736" t="s" s="26">
        <v>9060</v>
      </c>
      <c r="F6736" s="27">
        <v>3</v>
      </c>
      <c r="G6736" s="27">
        <v>0</v>
      </c>
      <c r="H6736" s="29">
        <f>F6736+G6736</f>
        <v>3</v>
      </c>
    </row>
    <row r="6737" ht="15" customHeight="1">
      <c r="A6737" t="s" s="26">
        <v>210</v>
      </c>
      <c r="B6737" t="s" s="26">
        <v>221</v>
      </c>
      <c r="C6737" t="s" s="26">
        <v>222</v>
      </c>
      <c r="D6737" t="s" s="26">
        <v>2276</v>
      </c>
      <c r="E6737" t="s" s="26">
        <v>9061</v>
      </c>
      <c r="F6737" s="27">
        <v>50</v>
      </c>
      <c r="G6737" s="27">
        <v>1</v>
      </c>
      <c r="H6737" s="29">
        <f>F6737+G6737</f>
        <v>51</v>
      </c>
    </row>
    <row r="6738" ht="15" customHeight="1">
      <c r="A6738" t="s" s="26">
        <v>210</v>
      </c>
      <c r="B6738" t="s" s="26">
        <v>221</v>
      </c>
      <c r="C6738" t="s" s="26">
        <v>222</v>
      </c>
      <c r="D6738" t="s" s="26">
        <v>2278</v>
      </c>
      <c r="E6738" t="s" s="26">
        <v>9062</v>
      </c>
      <c r="F6738" s="27">
        <v>1</v>
      </c>
      <c r="G6738" s="27">
        <v>0</v>
      </c>
      <c r="H6738" s="29">
        <f>F6738+G6738</f>
        <v>1</v>
      </c>
    </row>
    <row r="6739" ht="15" customHeight="1">
      <c r="A6739" t="s" s="26">
        <v>210</v>
      </c>
      <c r="B6739" t="s" s="26">
        <v>221</v>
      </c>
      <c r="C6739" t="s" s="26">
        <v>222</v>
      </c>
      <c r="D6739" t="s" s="26">
        <v>2280</v>
      </c>
      <c r="E6739" t="s" s="26">
        <v>9063</v>
      </c>
      <c r="F6739" s="27">
        <v>71</v>
      </c>
      <c r="G6739" s="27">
        <v>18</v>
      </c>
      <c r="H6739" s="29">
        <f>F6739+G6739</f>
        <v>89</v>
      </c>
    </row>
    <row r="6740" ht="15" customHeight="1">
      <c r="A6740" t="s" s="26">
        <v>210</v>
      </c>
      <c r="B6740" t="s" s="26">
        <v>221</v>
      </c>
      <c r="C6740" t="s" s="26">
        <v>222</v>
      </c>
      <c r="D6740" t="s" s="26">
        <v>2453</v>
      </c>
      <c r="E6740" t="s" s="26">
        <v>9064</v>
      </c>
      <c r="F6740" s="27">
        <v>1</v>
      </c>
      <c r="G6740" s="27">
        <v>0</v>
      </c>
      <c r="H6740" s="29">
        <f>F6740+G6740</f>
        <v>1</v>
      </c>
    </row>
    <row r="6741" ht="15" customHeight="1">
      <c r="A6741" t="s" s="26">
        <v>210</v>
      </c>
      <c r="B6741" t="s" s="26">
        <v>221</v>
      </c>
      <c r="C6741" t="s" s="26">
        <v>222</v>
      </c>
      <c r="D6741" t="s" s="26">
        <v>2373</v>
      </c>
      <c r="E6741" t="s" s="26">
        <v>9065</v>
      </c>
      <c r="F6741" s="27">
        <v>1</v>
      </c>
      <c r="G6741" s="27">
        <v>0</v>
      </c>
      <c r="H6741" s="29">
        <f>F6741+G6741</f>
        <v>1</v>
      </c>
    </row>
    <row r="6742" ht="15" customHeight="1">
      <c r="A6742" t="s" s="26">
        <v>210</v>
      </c>
      <c r="B6742" t="s" s="26">
        <v>221</v>
      </c>
      <c r="C6742" t="s" s="26">
        <v>222</v>
      </c>
      <c r="D6742" t="s" s="26">
        <v>2282</v>
      </c>
      <c r="E6742" t="s" s="26">
        <v>9066</v>
      </c>
      <c r="F6742" s="27">
        <v>4</v>
      </c>
      <c r="G6742" s="27">
        <v>0</v>
      </c>
      <c r="H6742" s="29">
        <f>F6742+G6742</f>
        <v>4</v>
      </c>
    </row>
    <row r="6743" ht="15" customHeight="1">
      <c r="A6743" t="s" s="26">
        <v>210</v>
      </c>
      <c r="B6743" t="s" s="26">
        <v>221</v>
      </c>
      <c r="C6743" t="s" s="26">
        <v>222</v>
      </c>
      <c r="D6743" t="s" s="26">
        <v>2284</v>
      </c>
      <c r="E6743" t="s" s="26">
        <v>9067</v>
      </c>
      <c r="F6743" s="27">
        <v>1</v>
      </c>
      <c r="G6743" s="27">
        <v>0</v>
      </c>
      <c r="H6743" s="29">
        <f>F6743+G6743</f>
        <v>1</v>
      </c>
    </row>
    <row r="6744" ht="15" customHeight="1">
      <c r="A6744" t="s" s="26">
        <v>210</v>
      </c>
      <c r="B6744" t="s" s="26">
        <v>221</v>
      </c>
      <c r="C6744" t="s" s="26">
        <v>222</v>
      </c>
      <c r="D6744" t="s" s="26">
        <v>2288</v>
      </c>
      <c r="E6744" t="s" s="26">
        <v>9068</v>
      </c>
      <c r="F6744" s="27">
        <v>2</v>
      </c>
      <c r="G6744" s="27">
        <v>0</v>
      </c>
      <c r="H6744" s="29">
        <f>F6744+G6744</f>
        <v>2</v>
      </c>
    </row>
    <row r="6745" ht="15" customHeight="1">
      <c r="A6745" t="s" s="26">
        <v>210</v>
      </c>
      <c r="B6745" t="s" s="26">
        <v>221</v>
      </c>
      <c r="C6745" t="s" s="26">
        <v>222</v>
      </c>
      <c r="D6745" t="s" s="26">
        <v>2290</v>
      </c>
      <c r="E6745" t="s" s="26">
        <v>9069</v>
      </c>
      <c r="F6745" s="27">
        <v>1</v>
      </c>
      <c r="G6745" s="27">
        <v>0</v>
      </c>
      <c r="H6745" s="29">
        <f>F6745+G6745</f>
        <v>1</v>
      </c>
    </row>
    <row r="6746" ht="15" customHeight="1">
      <c r="A6746" t="s" s="26">
        <v>210</v>
      </c>
      <c r="B6746" t="s" s="26">
        <v>221</v>
      </c>
      <c r="C6746" t="s" s="26">
        <v>222</v>
      </c>
      <c r="D6746" t="s" s="26">
        <v>2292</v>
      </c>
      <c r="E6746" t="s" s="26">
        <v>9070</v>
      </c>
      <c r="F6746" s="27">
        <v>1</v>
      </c>
      <c r="G6746" s="27">
        <v>0</v>
      </c>
      <c r="H6746" s="29">
        <f>F6746+G6746</f>
        <v>1</v>
      </c>
    </row>
    <row r="6747" ht="15" customHeight="1">
      <c r="A6747" t="s" s="26">
        <v>210</v>
      </c>
      <c r="B6747" t="s" s="26">
        <v>221</v>
      </c>
      <c r="C6747" t="s" s="26">
        <v>222</v>
      </c>
      <c r="D6747" t="s" s="26">
        <v>2380</v>
      </c>
      <c r="E6747" t="s" s="26">
        <v>9071</v>
      </c>
      <c r="F6747" s="27">
        <v>2</v>
      </c>
      <c r="G6747" s="27">
        <v>0</v>
      </c>
      <c r="H6747" s="29">
        <f>F6747+G6747</f>
        <v>2</v>
      </c>
    </row>
    <row r="6748" ht="15" customHeight="1">
      <c r="A6748" t="s" s="26">
        <v>210</v>
      </c>
      <c r="B6748" t="s" s="26">
        <v>221</v>
      </c>
      <c r="C6748" t="s" s="26">
        <v>222</v>
      </c>
      <c r="D6748" t="s" s="26">
        <v>2294</v>
      </c>
      <c r="E6748" t="s" s="26">
        <v>9072</v>
      </c>
      <c r="F6748" s="27">
        <v>6</v>
      </c>
      <c r="G6748" s="27">
        <v>0</v>
      </c>
      <c r="H6748" s="29">
        <f>F6748+G6748</f>
        <v>6</v>
      </c>
    </row>
    <row r="6749" ht="15" customHeight="1">
      <c r="A6749" t="s" s="26">
        <v>210</v>
      </c>
      <c r="B6749" t="s" s="26">
        <v>221</v>
      </c>
      <c r="C6749" t="s" s="26">
        <v>222</v>
      </c>
      <c r="D6749" t="s" s="26">
        <v>2383</v>
      </c>
      <c r="E6749" t="s" s="26">
        <v>9073</v>
      </c>
      <c r="F6749" s="27">
        <v>4</v>
      </c>
      <c r="G6749" s="27">
        <v>0</v>
      </c>
      <c r="H6749" s="29">
        <f>F6749+G6749</f>
        <v>4</v>
      </c>
    </row>
    <row r="6750" ht="15" customHeight="1">
      <c r="A6750" t="s" s="26">
        <v>210</v>
      </c>
      <c r="B6750" t="s" s="26">
        <v>221</v>
      </c>
      <c r="C6750" t="s" s="26">
        <v>222</v>
      </c>
      <c r="D6750" t="s" s="26">
        <v>2298</v>
      </c>
      <c r="E6750" t="s" s="26">
        <v>9074</v>
      </c>
      <c r="F6750" s="27">
        <v>29</v>
      </c>
      <c r="G6750" s="27">
        <v>0</v>
      </c>
      <c r="H6750" s="29">
        <f>F6750+G6750</f>
        <v>29</v>
      </c>
    </row>
    <row r="6751" ht="15" customHeight="1">
      <c r="A6751" t="s" s="26">
        <v>210</v>
      </c>
      <c r="B6751" t="s" s="26">
        <v>221</v>
      </c>
      <c r="C6751" t="s" s="26">
        <v>222</v>
      </c>
      <c r="D6751" t="s" s="26">
        <v>2300</v>
      </c>
      <c r="E6751" t="s" s="26">
        <v>9075</v>
      </c>
      <c r="F6751" s="27">
        <v>22</v>
      </c>
      <c r="G6751" s="27">
        <v>1</v>
      </c>
      <c r="H6751" s="29">
        <f>F6751+G6751</f>
        <v>23</v>
      </c>
    </row>
    <row r="6752" ht="15" customHeight="1">
      <c r="A6752" t="s" s="26">
        <v>210</v>
      </c>
      <c r="B6752" t="s" s="26">
        <v>221</v>
      </c>
      <c r="C6752" t="s" s="26">
        <v>222</v>
      </c>
      <c r="D6752" t="s" s="26">
        <v>2302</v>
      </c>
      <c r="E6752" t="s" s="26">
        <v>9076</v>
      </c>
      <c r="F6752" s="27">
        <v>7</v>
      </c>
      <c r="G6752" s="27">
        <v>0</v>
      </c>
      <c r="H6752" s="29">
        <f>F6752+G6752</f>
        <v>7</v>
      </c>
    </row>
    <row r="6753" ht="15" customHeight="1">
      <c r="A6753" t="s" s="26">
        <v>210</v>
      </c>
      <c r="B6753" t="s" s="26">
        <v>221</v>
      </c>
      <c r="C6753" t="s" s="26">
        <v>222</v>
      </c>
      <c r="D6753" t="s" s="26">
        <v>2304</v>
      </c>
      <c r="E6753" t="s" s="26">
        <v>9077</v>
      </c>
      <c r="F6753" s="27">
        <v>23</v>
      </c>
      <c r="G6753" s="27">
        <v>1</v>
      </c>
      <c r="H6753" s="29">
        <f>F6753+G6753</f>
        <v>24</v>
      </c>
    </row>
    <row r="6754" ht="15" customHeight="1">
      <c r="A6754" t="s" s="26">
        <v>210</v>
      </c>
      <c r="B6754" t="s" s="26">
        <v>221</v>
      </c>
      <c r="C6754" t="s" s="26">
        <v>222</v>
      </c>
      <c r="D6754" t="s" s="26">
        <v>2306</v>
      </c>
      <c r="E6754" t="s" s="26">
        <v>9078</v>
      </c>
      <c r="F6754" s="27">
        <v>30</v>
      </c>
      <c r="G6754" s="27">
        <v>2</v>
      </c>
      <c r="H6754" s="29">
        <f>F6754+G6754</f>
        <v>32</v>
      </c>
    </row>
    <row r="6755" ht="15" customHeight="1">
      <c r="A6755" t="s" s="26">
        <v>210</v>
      </c>
      <c r="B6755" t="s" s="26">
        <v>221</v>
      </c>
      <c r="C6755" t="s" s="26">
        <v>222</v>
      </c>
      <c r="D6755" t="s" s="26">
        <v>2308</v>
      </c>
      <c r="E6755" t="s" s="26">
        <v>9079</v>
      </c>
      <c r="F6755" s="27">
        <v>33</v>
      </c>
      <c r="G6755" s="27">
        <v>1</v>
      </c>
      <c r="H6755" s="29">
        <f>F6755+G6755</f>
        <v>34</v>
      </c>
    </row>
    <row r="6756" ht="15" customHeight="1">
      <c r="A6756" t="s" s="26">
        <v>210</v>
      </c>
      <c r="B6756" t="s" s="26">
        <v>221</v>
      </c>
      <c r="C6756" t="s" s="26">
        <v>222</v>
      </c>
      <c r="D6756" t="s" s="26">
        <v>2310</v>
      </c>
      <c r="E6756" t="s" s="26">
        <v>9080</v>
      </c>
      <c r="F6756" s="27">
        <v>5</v>
      </c>
      <c r="G6756" s="27">
        <v>0</v>
      </c>
      <c r="H6756" s="29">
        <f>F6756+G6756</f>
        <v>5</v>
      </c>
    </row>
    <row r="6757" ht="15" customHeight="1">
      <c r="A6757" t="s" s="26">
        <v>210</v>
      </c>
      <c r="B6757" t="s" s="26">
        <v>221</v>
      </c>
      <c r="C6757" t="s" s="26">
        <v>222</v>
      </c>
      <c r="D6757" t="s" s="26">
        <v>2312</v>
      </c>
      <c r="E6757" t="s" s="26">
        <v>9081</v>
      </c>
      <c r="F6757" s="27">
        <v>10</v>
      </c>
      <c r="G6757" s="27">
        <v>0</v>
      </c>
      <c r="H6757" s="29">
        <f>F6757+G6757</f>
        <v>10</v>
      </c>
    </row>
    <row r="6758" ht="15" customHeight="1">
      <c r="A6758" t="s" s="26">
        <v>210</v>
      </c>
      <c r="B6758" t="s" s="26">
        <v>221</v>
      </c>
      <c r="C6758" t="s" s="26">
        <v>222</v>
      </c>
      <c r="D6758" t="s" s="26">
        <v>2314</v>
      </c>
      <c r="E6758" t="s" s="26">
        <v>9082</v>
      </c>
      <c r="F6758" s="27">
        <v>34</v>
      </c>
      <c r="G6758" s="27">
        <v>0</v>
      </c>
      <c r="H6758" s="29">
        <f>F6758+G6758</f>
        <v>34</v>
      </c>
    </row>
    <row r="6759" ht="15" customHeight="1">
      <c r="A6759" t="s" s="26">
        <v>210</v>
      </c>
      <c r="B6759" t="s" s="26">
        <v>221</v>
      </c>
      <c r="C6759" t="s" s="26">
        <v>222</v>
      </c>
      <c r="D6759" t="s" s="26">
        <v>2316</v>
      </c>
      <c r="E6759" t="s" s="26">
        <v>9083</v>
      </c>
      <c r="F6759" s="27">
        <v>28</v>
      </c>
      <c r="G6759" s="27">
        <v>0</v>
      </c>
      <c r="H6759" s="29">
        <f>F6759+G6759</f>
        <v>28</v>
      </c>
    </row>
    <row r="6760" ht="15" customHeight="1">
      <c r="A6760" t="s" s="26">
        <v>210</v>
      </c>
      <c r="B6760" t="s" s="26">
        <v>221</v>
      </c>
      <c r="C6760" t="s" s="26">
        <v>222</v>
      </c>
      <c r="D6760" t="s" s="26">
        <v>2320</v>
      </c>
      <c r="E6760" t="s" s="26">
        <v>9084</v>
      </c>
      <c r="F6760" s="27">
        <v>7</v>
      </c>
      <c r="G6760" s="27">
        <v>0</v>
      </c>
      <c r="H6760" s="29">
        <f>F6760+G6760</f>
        <v>7</v>
      </c>
    </row>
    <row r="6761" ht="15" customHeight="1">
      <c r="A6761" t="s" s="26">
        <v>210</v>
      </c>
      <c r="B6761" t="s" s="26">
        <v>221</v>
      </c>
      <c r="C6761" t="s" s="26">
        <v>222</v>
      </c>
      <c r="D6761" t="s" s="26">
        <v>2395</v>
      </c>
      <c r="E6761" t="s" s="26">
        <v>9085</v>
      </c>
      <c r="F6761" s="27">
        <v>0</v>
      </c>
      <c r="G6761" s="27">
        <v>0</v>
      </c>
      <c r="H6761" s="29">
        <f>F6761+G6761</f>
        <v>0</v>
      </c>
    </row>
    <row r="6762" ht="15" customHeight="1">
      <c r="A6762" t="s" s="26">
        <v>210</v>
      </c>
      <c r="B6762" t="s" s="26">
        <v>221</v>
      </c>
      <c r="C6762" t="s" s="26">
        <v>222</v>
      </c>
      <c r="D6762" t="s" s="26">
        <v>2324</v>
      </c>
      <c r="E6762" t="s" s="26">
        <v>9086</v>
      </c>
      <c r="F6762" s="27">
        <v>0</v>
      </c>
      <c r="G6762" s="27">
        <v>1</v>
      </c>
      <c r="H6762" s="29">
        <f>F6762+G6762</f>
        <v>1</v>
      </c>
    </row>
    <row r="6763" ht="15" customHeight="1">
      <c r="A6763" t="s" s="26">
        <v>210</v>
      </c>
      <c r="B6763" t="s" s="26">
        <v>221</v>
      </c>
      <c r="C6763" t="s" s="26">
        <v>222</v>
      </c>
      <c r="D6763" t="s" s="26">
        <v>2326</v>
      </c>
      <c r="E6763" t="s" s="26">
        <v>9087</v>
      </c>
      <c r="F6763" s="27">
        <v>5</v>
      </c>
      <c r="G6763" s="27">
        <v>0</v>
      </c>
      <c r="H6763" s="29">
        <f>F6763+G6763</f>
        <v>5</v>
      </c>
    </row>
    <row r="6764" ht="15" customHeight="1">
      <c r="A6764" t="s" s="26">
        <v>210</v>
      </c>
      <c r="B6764" t="s" s="26">
        <v>221</v>
      </c>
      <c r="C6764" t="s" s="26">
        <v>222</v>
      </c>
      <c r="D6764" t="s" s="26">
        <v>2328</v>
      </c>
      <c r="E6764" t="s" s="26">
        <v>9088</v>
      </c>
      <c r="F6764" s="27">
        <v>3</v>
      </c>
      <c r="G6764" s="27">
        <v>0</v>
      </c>
      <c r="H6764" s="29">
        <f>F6764+G6764</f>
        <v>3</v>
      </c>
    </row>
    <row r="6765" ht="15" customHeight="1">
      <c r="A6765" t="s" s="26">
        <v>210</v>
      </c>
      <c r="B6765" t="s" s="26">
        <v>221</v>
      </c>
      <c r="C6765" t="s" s="26">
        <v>222</v>
      </c>
      <c r="D6765" t="s" s="26">
        <v>2330</v>
      </c>
      <c r="E6765" t="s" s="26">
        <v>9089</v>
      </c>
      <c r="F6765" s="27">
        <v>4</v>
      </c>
      <c r="G6765" s="27">
        <v>1</v>
      </c>
      <c r="H6765" s="29">
        <f>F6765+G6765</f>
        <v>5</v>
      </c>
    </row>
    <row r="6766" ht="15" customHeight="1">
      <c r="A6766" t="s" s="26">
        <v>210</v>
      </c>
      <c r="B6766" t="s" s="26">
        <v>223</v>
      </c>
      <c r="C6766" t="s" s="26">
        <v>224</v>
      </c>
      <c r="D6766" t="s" s="26">
        <v>2482</v>
      </c>
      <c r="E6766" t="s" s="26">
        <v>9090</v>
      </c>
      <c r="F6766" s="27">
        <v>1</v>
      </c>
      <c r="G6766" s="27">
        <v>0</v>
      </c>
      <c r="H6766" s="29">
        <f>F6766+G6766</f>
        <v>1</v>
      </c>
    </row>
    <row r="6767" ht="15" customHeight="1">
      <c r="A6767" t="s" s="26">
        <v>210</v>
      </c>
      <c r="B6767" t="s" s="26">
        <v>223</v>
      </c>
      <c r="C6767" t="s" s="26">
        <v>224</v>
      </c>
      <c r="D6767" t="s" s="26">
        <v>2404</v>
      </c>
      <c r="E6767" t="s" s="26">
        <v>9091</v>
      </c>
      <c r="F6767" s="27">
        <v>1</v>
      </c>
      <c r="G6767" s="27">
        <v>0</v>
      </c>
      <c r="H6767" s="29">
        <f>F6767+G6767</f>
        <v>1</v>
      </c>
    </row>
    <row r="6768" ht="15" customHeight="1">
      <c r="A6768" t="s" s="26">
        <v>210</v>
      </c>
      <c r="B6768" t="s" s="26">
        <v>223</v>
      </c>
      <c r="C6768" t="s" s="26">
        <v>224</v>
      </c>
      <c r="D6768" t="s" s="26">
        <v>2202</v>
      </c>
      <c r="E6768" t="s" s="26">
        <v>9092</v>
      </c>
      <c r="F6768" s="27">
        <v>17</v>
      </c>
      <c r="G6768" s="27">
        <v>7</v>
      </c>
      <c r="H6768" s="29">
        <f>F6768+G6768</f>
        <v>24</v>
      </c>
    </row>
    <row r="6769" ht="15" customHeight="1">
      <c r="A6769" t="s" s="26">
        <v>210</v>
      </c>
      <c r="B6769" t="s" s="26">
        <v>223</v>
      </c>
      <c r="C6769" t="s" s="26">
        <v>224</v>
      </c>
      <c r="D6769" t="s" s="26">
        <v>2204</v>
      </c>
      <c r="E6769" t="s" s="26">
        <v>9093</v>
      </c>
      <c r="F6769" s="27">
        <v>20</v>
      </c>
      <c r="G6769" s="27">
        <v>11</v>
      </c>
      <c r="H6769" s="29">
        <f>F6769+G6769</f>
        <v>31</v>
      </c>
    </row>
    <row r="6770" ht="15" customHeight="1">
      <c r="A6770" t="s" s="26">
        <v>210</v>
      </c>
      <c r="B6770" t="s" s="26">
        <v>223</v>
      </c>
      <c r="C6770" t="s" s="26">
        <v>224</v>
      </c>
      <c r="D6770" t="s" s="26">
        <v>2206</v>
      </c>
      <c r="E6770" t="s" s="26">
        <v>9094</v>
      </c>
      <c r="F6770" s="27">
        <v>9</v>
      </c>
      <c r="G6770" s="27">
        <v>2</v>
      </c>
      <c r="H6770" s="29">
        <f>F6770+G6770</f>
        <v>11</v>
      </c>
    </row>
    <row r="6771" ht="15" customHeight="1">
      <c r="A6771" t="s" s="26">
        <v>210</v>
      </c>
      <c r="B6771" t="s" s="26">
        <v>223</v>
      </c>
      <c r="C6771" t="s" s="26">
        <v>224</v>
      </c>
      <c r="D6771" t="s" s="26">
        <v>2208</v>
      </c>
      <c r="E6771" t="s" s="26">
        <v>9095</v>
      </c>
      <c r="F6771" s="27">
        <v>191</v>
      </c>
      <c r="G6771" s="27">
        <v>6</v>
      </c>
      <c r="H6771" s="29">
        <f>F6771+G6771</f>
        <v>197</v>
      </c>
    </row>
    <row r="6772" ht="15" customHeight="1">
      <c r="A6772" t="s" s="26">
        <v>210</v>
      </c>
      <c r="B6772" t="s" s="26">
        <v>223</v>
      </c>
      <c r="C6772" t="s" s="26">
        <v>224</v>
      </c>
      <c r="D6772" t="s" s="26">
        <v>2210</v>
      </c>
      <c r="E6772" t="s" s="26">
        <v>9096</v>
      </c>
      <c r="F6772" s="27">
        <v>394</v>
      </c>
      <c r="G6772" s="27">
        <v>11</v>
      </c>
      <c r="H6772" s="29">
        <f>F6772+G6772</f>
        <v>405</v>
      </c>
    </row>
    <row r="6773" ht="15" customHeight="1">
      <c r="A6773" t="s" s="26">
        <v>210</v>
      </c>
      <c r="B6773" t="s" s="26">
        <v>223</v>
      </c>
      <c r="C6773" t="s" s="26">
        <v>224</v>
      </c>
      <c r="D6773" t="s" s="26">
        <v>2212</v>
      </c>
      <c r="E6773" t="s" s="26">
        <v>9097</v>
      </c>
      <c r="F6773" s="27">
        <v>23</v>
      </c>
      <c r="G6773" s="27">
        <v>1</v>
      </c>
      <c r="H6773" s="29">
        <f>F6773+G6773</f>
        <v>24</v>
      </c>
    </row>
    <row r="6774" ht="15" customHeight="1">
      <c r="A6774" t="s" s="26">
        <v>210</v>
      </c>
      <c r="B6774" t="s" s="26">
        <v>223</v>
      </c>
      <c r="C6774" t="s" s="26">
        <v>224</v>
      </c>
      <c r="D6774" t="s" s="26">
        <v>2214</v>
      </c>
      <c r="E6774" t="s" s="26">
        <v>9098</v>
      </c>
      <c r="F6774" s="27">
        <v>14</v>
      </c>
      <c r="G6774" s="27">
        <v>2</v>
      </c>
      <c r="H6774" s="29">
        <f>F6774+G6774</f>
        <v>16</v>
      </c>
    </row>
    <row r="6775" ht="15" customHeight="1">
      <c r="A6775" t="s" s="26">
        <v>210</v>
      </c>
      <c r="B6775" t="s" s="26">
        <v>223</v>
      </c>
      <c r="C6775" t="s" s="26">
        <v>224</v>
      </c>
      <c r="D6775" t="s" s="26">
        <v>2216</v>
      </c>
      <c r="E6775" t="s" s="26">
        <v>9099</v>
      </c>
      <c r="F6775" s="27">
        <v>17</v>
      </c>
      <c r="G6775" s="27">
        <v>0</v>
      </c>
      <c r="H6775" s="29">
        <f>F6775+G6775</f>
        <v>17</v>
      </c>
    </row>
    <row r="6776" ht="15" customHeight="1">
      <c r="A6776" t="s" s="26">
        <v>210</v>
      </c>
      <c r="B6776" t="s" s="26">
        <v>223</v>
      </c>
      <c r="C6776" t="s" s="26">
        <v>224</v>
      </c>
      <c r="D6776" t="s" s="26">
        <v>2414</v>
      </c>
      <c r="E6776" t="s" s="26">
        <v>9100</v>
      </c>
      <c r="F6776" s="27">
        <v>1</v>
      </c>
      <c r="G6776" s="27">
        <v>0</v>
      </c>
      <c r="H6776" s="29">
        <f>F6776+G6776</f>
        <v>1</v>
      </c>
    </row>
    <row r="6777" ht="15" customHeight="1">
      <c r="A6777" t="s" s="26">
        <v>210</v>
      </c>
      <c r="B6777" t="s" s="26">
        <v>223</v>
      </c>
      <c r="C6777" t="s" s="26">
        <v>224</v>
      </c>
      <c r="D6777" t="s" s="26">
        <v>2218</v>
      </c>
      <c r="E6777" t="s" s="26">
        <v>9101</v>
      </c>
      <c r="F6777" s="27">
        <v>44</v>
      </c>
      <c r="G6777" s="27">
        <v>14</v>
      </c>
      <c r="H6777" s="29">
        <f>F6777+G6777</f>
        <v>58</v>
      </c>
    </row>
    <row r="6778" ht="15" customHeight="1">
      <c r="A6778" t="s" s="26">
        <v>210</v>
      </c>
      <c r="B6778" t="s" s="26">
        <v>223</v>
      </c>
      <c r="C6778" t="s" s="26">
        <v>224</v>
      </c>
      <c r="D6778" t="s" s="26">
        <v>2220</v>
      </c>
      <c r="E6778" t="s" s="26">
        <v>9102</v>
      </c>
      <c r="F6778" s="27">
        <v>62</v>
      </c>
      <c r="G6778" s="27">
        <v>5</v>
      </c>
      <c r="H6778" s="29">
        <f>F6778+G6778</f>
        <v>67</v>
      </c>
    </row>
    <row r="6779" ht="15" customHeight="1">
      <c r="A6779" t="s" s="26">
        <v>210</v>
      </c>
      <c r="B6779" t="s" s="26">
        <v>223</v>
      </c>
      <c r="C6779" t="s" s="26">
        <v>224</v>
      </c>
      <c r="D6779" t="s" s="26">
        <v>2222</v>
      </c>
      <c r="E6779" t="s" s="26">
        <v>9103</v>
      </c>
      <c r="F6779" s="27">
        <v>71</v>
      </c>
      <c r="G6779" s="27">
        <v>27</v>
      </c>
      <c r="H6779" s="29">
        <f>F6779+G6779</f>
        <v>98</v>
      </c>
    </row>
    <row r="6780" ht="15" customHeight="1">
      <c r="A6780" t="s" s="26">
        <v>210</v>
      </c>
      <c r="B6780" t="s" s="26">
        <v>223</v>
      </c>
      <c r="C6780" t="s" s="26">
        <v>224</v>
      </c>
      <c r="D6780" t="s" s="26">
        <v>2224</v>
      </c>
      <c r="E6780" t="s" s="26">
        <v>9104</v>
      </c>
      <c r="F6780" s="27">
        <v>45</v>
      </c>
      <c r="G6780" s="27">
        <v>3</v>
      </c>
      <c r="H6780" s="29">
        <f>F6780+G6780</f>
        <v>48</v>
      </c>
    </row>
    <row r="6781" ht="15" customHeight="1">
      <c r="A6781" t="s" s="26">
        <v>210</v>
      </c>
      <c r="B6781" t="s" s="26">
        <v>223</v>
      </c>
      <c r="C6781" t="s" s="26">
        <v>224</v>
      </c>
      <c r="D6781" t="s" s="26">
        <v>2226</v>
      </c>
      <c r="E6781" t="s" s="26">
        <v>9105</v>
      </c>
      <c r="F6781" s="27">
        <v>16</v>
      </c>
      <c r="G6781" s="27">
        <v>0</v>
      </c>
      <c r="H6781" s="29">
        <f>F6781+G6781</f>
        <v>16</v>
      </c>
    </row>
    <row r="6782" ht="15" customHeight="1">
      <c r="A6782" t="s" s="26">
        <v>210</v>
      </c>
      <c r="B6782" t="s" s="26">
        <v>223</v>
      </c>
      <c r="C6782" t="s" s="26">
        <v>224</v>
      </c>
      <c r="D6782" t="s" s="26">
        <v>2228</v>
      </c>
      <c r="E6782" t="s" s="26">
        <v>9106</v>
      </c>
      <c r="F6782" s="27">
        <v>189</v>
      </c>
      <c r="G6782" s="27">
        <v>4</v>
      </c>
      <c r="H6782" s="29">
        <f>F6782+G6782</f>
        <v>193</v>
      </c>
    </row>
    <row r="6783" ht="15" customHeight="1">
      <c r="A6783" t="s" s="26">
        <v>210</v>
      </c>
      <c r="B6783" t="s" s="26">
        <v>223</v>
      </c>
      <c r="C6783" t="s" s="26">
        <v>224</v>
      </c>
      <c r="D6783" t="s" s="26">
        <v>2230</v>
      </c>
      <c r="E6783" t="s" s="26">
        <v>9107</v>
      </c>
      <c r="F6783" s="27">
        <v>164</v>
      </c>
      <c r="G6783" s="27">
        <v>10</v>
      </c>
      <c r="H6783" s="29">
        <f>F6783+G6783</f>
        <v>174</v>
      </c>
    </row>
    <row r="6784" ht="15" customHeight="1">
      <c r="A6784" t="s" s="26">
        <v>210</v>
      </c>
      <c r="B6784" t="s" s="26">
        <v>223</v>
      </c>
      <c r="C6784" t="s" s="26">
        <v>224</v>
      </c>
      <c r="D6784" t="s" s="26">
        <v>2232</v>
      </c>
      <c r="E6784" t="s" s="26">
        <v>9108</v>
      </c>
      <c r="F6784" s="27">
        <v>1</v>
      </c>
      <c r="G6784" s="27">
        <v>1</v>
      </c>
      <c r="H6784" s="29">
        <f>F6784+G6784</f>
        <v>2</v>
      </c>
    </row>
    <row r="6785" ht="15" customHeight="1">
      <c r="A6785" t="s" s="26">
        <v>210</v>
      </c>
      <c r="B6785" t="s" s="26">
        <v>223</v>
      </c>
      <c r="C6785" t="s" s="26">
        <v>224</v>
      </c>
      <c r="D6785" t="s" s="26">
        <v>2234</v>
      </c>
      <c r="E6785" t="s" s="26">
        <v>9109</v>
      </c>
      <c r="F6785" s="27">
        <v>12</v>
      </c>
      <c r="G6785" s="27">
        <v>0</v>
      </c>
      <c r="H6785" s="29">
        <f>F6785+G6785</f>
        <v>12</v>
      </c>
    </row>
    <row r="6786" ht="15" customHeight="1">
      <c r="A6786" t="s" s="26">
        <v>210</v>
      </c>
      <c r="B6786" t="s" s="26">
        <v>223</v>
      </c>
      <c r="C6786" t="s" s="26">
        <v>224</v>
      </c>
      <c r="D6786" t="s" s="26">
        <v>3303</v>
      </c>
      <c r="E6786" t="s" s="26">
        <v>9110</v>
      </c>
      <c r="F6786" s="27">
        <v>1</v>
      </c>
      <c r="G6786" s="27">
        <v>0</v>
      </c>
      <c r="H6786" s="29">
        <f>F6786+G6786</f>
        <v>1</v>
      </c>
    </row>
    <row r="6787" ht="15" customHeight="1">
      <c r="A6787" t="s" s="26">
        <v>210</v>
      </c>
      <c r="B6787" t="s" s="26">
        <v>223</v>
      </c>
      <c r="C6787" t="s" s="26">
        <v>224</v>
      </c>
      <c r="D6787" t="s" s="26">
        <v>2568</v>
      </c>
      <c r="E6787" t="s" s="26">
        <v>9111</v>
      </c>
      <c r="F6787" s="27">
        <v>2</v>
      </c>
      <c r="G6787" s="27">
        <v>0</v>
      </c>
      <c r="H6787" s="29">
        <f>F6787+G6787</f>
        <v>2</v>
      </c>
    </row>
    <row r="6788" ht="15" customHeight="1">
      <c r="A6788" t="s" s="26">
        <v>210</v>
      </c>
      <c r="B6788" t="s" s="26">
        <v>223</v>
      </c>
      <c r="C6788" t="s" s="26">
        <v>224</v>
      </c>
      <c r="D6788" t="s" s="26">
        <v>2236</v>
      </c>
      <c r="E6788" t="s" s="26">
        <v>9112</v>
      </c>
      <c r="F6788" s="27">
        <v>75</v>
      </c>
      <c r="G6788" s="27">
        <v>2</v>
      </c>
      <c r="H6788" s="29">
        <f>F6788+G6788</f>
        <v>77</v>
      </c>
    </row>
    <row r="6789" ht="15" customHeight="1">
      <c r="A6789" t="s" s="26">
        <v>210</v>
      </c>
      <c r="B6789" t="s" s="26">
        <v>223</v>
      </c>
      <c r="C6789" t="s" s="26">
        <v>224</v>
      </c>
      <c r="D6789" t="s" s="26">
        <v>3307</v>
      </c>
      <c r="E6789" t="s" s="26">
        <v>9113</v>
      </c>
      <c r="F6789" s="27">
        <v>1</v>
      </c>
      <c r="G6789" s="27">
        <v>0</v>
      </c>
      <c r="H6789" s="29">
        <f>F6789+G6789</f>
        <v>1</v>
      </c>
    </row>
    <row r="6790" ht="15" customHeight="1">
      <c r="A6790" t="s" s="26">
        <v>210</v>
      </c>
      <c r="B6790" t="s" s="26">
        <v>223</v>
      </c>
      <c r="C6790" t="s" s="26">
        <v>224</v>
      </c>
      <c r="D6790" t="s" s="26">
        <v>2238</v>
      </c>
      <c r="E6790" t="s" s="26">
        <v>9114</v>
      </c>
      <c r="F6790" s="27">
        <v>55</v>
      </c>
      <c r="G6790" s="27">
        <v>6</v>
      </c>
      <c r="H6790" s="29">
        <f>F6790+G6790</f>
        <v>61</v>
      </c>
    </row>
    <row r="6791" ht="15" customHeight="1">
      <c r="A6791" t="s" s="26">
        <v>210</v>
      </c>
      <c r="B6791" t="s" s="26">
        <v>223</v>
      </c>
      <c r="C6791" t="s" s="26">
        <v>224</v>
      </c>
      <c r="D6791" t="s" s="26">
        <v>2242</v>
      </c>
      <c r="E6791" t="s" s="26">
        <v>9115</v>
      </c>
      <c r="F6791" s="27">
        <v>76</v>
      </c>
      <c r="G6791" s="27">
        <v>3</v>
      </c>
      <c r="H6791" s="29">
        <f>F6791+G6791</f>
        <v>79</v>
      </c>
    </row>
    <row r="6792" ht="15" customHeight="1">
      <c r="A6792" t="s" s="26">
        <v>210</v>
      </c>
      <c r="B6792" t="s" s="26">
        <v>223</v>
      </c>
      <c r="C6792" t="s" s="26">
        <v>224</v>
      </c>
      <c r="D6792" t="s" s="26">
        <v>2244</v>
      </c>
      <c r="E6792" t="s" s="26">
        <v>9116</v>
      </c>
      <c r="F6792" s="27">
        <v>59</v>
      </c>
      <c r="G6792" s="27">
        <v>1</v>
      </c>
      <c r="H6792" s="29">
        <f>F6792+G6792</f>
        <v>60</v>
      </c>
    </row>
    <row r="6793" ht="15" customHeight="1">
      <c r="A6793" t="s" s="26">
        <v>210</v>
      </c>
      <c r="B6793" t="s" s="26">
        <v>223</v>
      </c>
      <c r="C6793" t="s" s="26">
        <v>224</v>
      </c>
      <c r="D6793" t="s" s="26">
        <v>2246</v>
      </c>
      <c r="E6793" t="s" s="26">
        <v>9117</v>
      </c>
      <c r="F6793" s="27">
        <v>83</v>
      </c>
      <c r="G6793" s="27">
        <v>1</v>
      </c>
      <c r="H6793" s="29">
        <f>F6793+G6793</f>
        <v>84</v>
      </c>
    </row>
    <row r="6794" ht="15" customHeight="1">
      <c r="A6794" t="s" s="26">
        <v>210</v>
      </c>
      <c r="B6794" t="s" s="26">
        <v>223</v>
      </c>
      <c r="C6794" t="s" s="26">
        <v>224</v>
      </c>
      <c r="D6794" t="s" s="26">
        <v>2250</v>
      </c>
      <c r="E6794" t="s" s="26">
        <v>9118</v>
      </c>
      <c r="F6794" s="27">
        <v>5</v>
      </c>
      <c r="G6794" s="27">
        <v>0</v>
      </c>
      <c r="H6794" s="29">
        <f>F6794+G6794</f>
        <v>5</v>
      </c>
    </row>
    <row r="6795" ht="15" customHeight="1">
      <c r="A6795" t="s" s="26">
        <v>210</v>
      </c>
      <c r="B6795" t="s" s="26">
        <v>223</v>
      </c>
      <c r="C6795" t="s" s="26">
        <v>224</v>
      </c>
      <c r="D6795" t="s" s="26">
        <v>2252</v>
      </c>
      <c r="E6795" t="s" s="26">
        <v>9119</v>
      </c>
      <c r="F6795" s="27">
        <v>96</v>
      </c>
      <c r="G6795" s="27">
        <v>25</v>
      </c>
      <c r="H6795" s="29">
        <f>F6795+G6795</f>
        <v>121</v>
      </c>
    </row>
    <row r="6796" ht="15" customHeight="1">
      <c r="A6796" t="s" s="26">
        <v>210</v>
      </c>
      <c r="B6796" t="s" s="26">
        <v>223</v>
      </c>
      <c r="C6796" t="s" s="26">
        <v>224</v>
      </c>
      <c r="D6796" t="s" s="26">
        <v>2254</v>
      </c>
      <c r="E6796" t="s" s="26">
        <v>9120</v>
      </c>
      <c r="F6796" s="27">
        <v>122</v>
      </c>
      <c r="G6796" s="27">
        <v>77</v>
      </c>
      <c r="H6796" s="29">
        <f>F6796+G6796</f>
        <v>199</v>
      </c>
    </row>
    <row r="6797" ht="15" customHeight="1">
      <c r="A6797" t="s" s="26">
        <v>210</v>
      </c>
      <c r="B6797" t="s" s="26">
        <v>223</v>
      </c>
      <c r="C6797" t="s" s="26">
        <v>224</v>
      </c>
      <c r="D6797" t="s" s="26">
        <v>2256</v>
      </c>
      <c r="E6797" t="s" s="26">
        <v>9121</v>
      </c>
      <c r="F6797" s="27">
        <v>39</v>
      </c>
      <c r="G6797" s="27">
        <v>8</v>
      </c>
      <c r="H6797" s="29">
        <f>F6797+G6797</f>
        <v>47</v>
      </c>
    </row>
    <row r="6798" ht="15" customHeight="1">
      <c r="A6798" t="s" s="26">
        <v>210</v>
      </c>
      <c r="B6798" t="s" s="26">
        <v>223</v>
      </c>
      <c r="C6798" t="s" s="26">
        <v>224</v>
      </c>
      <c r="D6798" t="s" s="26">
        <v>2258</v>
      </c>
      <c r="E6798" t="s" s="26">
        <v>9122</v>
      </c>
      <c r="F6798" s="27">
        <v>192</v>
      </c>
      <c r="G6798" s="27">
        <v>7</v>
      </c>
      <c r="H6798" s="29">
        <f>F6798+G6798</f>
        <v>199</v>
      </c>
    </row>
    <row r="6799" ht="15" customHeight="1">
      <c r="A6799" t="s" s="26">
        <v>210</v>
      </c>
      <c r="B6799" t="s" s="26">
        <v>223</v>
      </c>
      <c r="C6799" t="s" s="26">
        <v>224</v>
      </c>
      <c r="D6799" t="s" s="26">
        <v>2260</v>
      </c>
      <c r="E6799" t="s" s="26">
        <v>9123</v>
      </c>
      <c r="F6799" s="27">
        <v>170</v>
      </c>
      <c r="G6799" s="27">
        <v>6</v>
      </c>
      <c r="H6799" s="29">
        <f>F6799+G6799</f>
        <v>176</v>
      </c>
    </row>
    <row r="6800" ht="15" customHeight="1">
      <c r="A6800" t="s" s="26">
        <v>210</v>
      </c>
      <c r="B6800" t="s" s="26">
        <v>223</v>
      </c>
      <c r="C6800" t="s" s="26">
        <v>224</v>
      </c>
      <c r="D6800" t="s" s="26">
        <v>2262</v>
      </c>
      <c r="E6800" t="s" s="26">
        <v>9124</v>
      </c>
      <c r="F6800" s="27">
        <v>33</v>
      </c>
      <c r="G6800" s="27">
        <v>2</v>
      </c>
      <c r="H6800" s="29">
        <f>F6800+G6800</f>
        <v>35</v>
      </c>
    </row>
    <row r="6801" ht="15" customHeight="1">
      <c r="A6801" t="s" s="26">
        <v>210</v>
      </c>
      <c r="B6801" t="s" s="26">
        <v>223</v>
      </c>
      <c r="C6801" t="s" s="26">
        <v>224</v>
      </c>
      <c r="D6801" t="s" s="26">
        <v>2264</v>
      </c>
      <c r="E6801" t="s" s="26">
        <v>9125</v>
      </c>
      <c r="F6801" s="27">
        <v>3</v>
      </c>
      <c r="G6801" s="27">
        <v>0</v>
      </c>
      <c r="H6801" s="29">
        <f>F6801+G6801</f>
        <v>3</v>
      </c>
    </row>
    <row r="6802" ht="15" customHeight="1">
      <c r="A6802" t="s" s="26">
        <v>210</v>
      </c>
      <c r="B6802" t="s" s="26">
        <v>223</v>
      </c>
      <c r="C6802" t="s" s="26">
        <v>224</v>
      </c>
      <c r="D6802" t="s" s="26">
        <v>2656</v>
      </c>
      <c r="E6802" t="s" s="26">
        <v>9126</v>
      </c>
      <c r="F6802" s="27">
        <v>1</v>
      </c>
      <c r="G6802" s="27">
        <v>0</v>
      </c>
      <c r="H6802" s="29">
        <f>F6802+G6802</f>
        <v>1</v>
      </c>
    </row>
    <row r="6803" ht="15" customHeight="1">
      <c r="A6803" t="s" s="26">
        <v>210</v>
      </c>
      <c r="B6803" t="s" s="26">
        <v>223</v>
      </c>
      <c r="C6803" t="s" s="26">
        <v>224</v>
      </c>
      <c r="D6803" t="s" s="26">
        <v>2266</v>
      </c>
      <c r="E6803" t="s" s="26">
        <v>9127</v>
      </c>
      <c r="F6803" s="27">
        <v>28</v>
      </c>
      <c r="G6803" s="27">
        <v>25</v>
      </c>
      <c r="H6803" s="29">
        <f>F6803+G6803</f>
        <v>53</v>
      </c>
    </row>
    <row r="6804" ht="15" customHeight="1">
      <c r="A6804" t="s" s="26">
        <v>210</v>
      </c>
      <c r="B6804" t="s" s="26">
        <v>223</v>
      </c>
      <c r="C6804" t="s" s="26">
        <v>224</v>
      </c>
      <c r="D6804" t="s" s="26">
        <v>2518</v>
      </c>
      <c r="E6804" t="s" s="26">
        <v>9128</v>
      </c>
      <c r="F6804" s="27">
        <v>5</v>
      </c>
      <c r="G6804" s="27">
        <v>0</v>
      </c>
      <c r="H6804" s="29">
        <f>F6804+G6804</f>
        <v>5</v>
      </c>
    </row>
    <row r="6805" ht="15" customHeight="1">
      <c r="A6805" t="s" s="26">
        <v>210</v>
      </c>
      <c r="B6805" t="s" s="26">
        <v>223</v>
      </c>
      <c r="C6805" t="s" s="26">
        <v>224</v>
      </c>
      <c r="D6805" t="s" s="26">
        <v>2268</v>
      </c>
      <c r="E6805" t="s" s="26">
        <v>9129</v>
      </c>
      <c r="F6805" s="27">
        <v>2</v>
      </c>
      <c r="G6805" s="27">
        <v>0</v>
      </c>
      <c r="H6805" s="29">
        <f>F6805+G6805</f>
        <v>2</v>
      </c>
    </row>
    <row r="6806" ht="15" customHeight="1">
      <c r="A6806" t="s" s="26">
        <v>210</v>
      </c>
      <c r="B6806" t="s" s="26">
        <v>223</v>
      </c>
      <c r="C6806" t="s" s="26">
        <v>224</v>
      </c>
      <c r="D6806" t="s" s="26">
        <v>2661</v>
      </c>
      <c r="E6806" t="s" s="26">
        <v>9130</v>
      </c>
      <c r="F6806" s="27">
        <v>1</v>
      </c>
      <c r="G6806" s="27">
        <v>0</v>
      </c>
      <c r="H6806" s="29">
        <f>F6806+G6806</f>
        <v>1</v>
      </c>
    </row>
    <row r="6807" ht="15" customHeight="1">
      <c r="A6807" t="s" s="26">
        <v>210</v>
      </c>
      <c r="B6807" t="s" s="26">
        <v>223</v>
      </c>
      <c r="C6807" t="s" s="26">
        <v>224</v>
      </c>
      <c r="D6807" t="s" s="26">
        <v>2444</v>
      </c>
      <c r="E6807" t="s" s="26">
        <v>9131</v>
      </c>
      <c r="F6807" s="27">
        <v>1</v>
      </c>
      <c r="G6807" s="27">
        <v>0</v>
      </c>
      <c r="H6807" s="29">
        <f>F6807+G6807</f>
        <v>1</v>
      </c>
    </row>
    <row r="6808" ht="15" customHeight="1">
      <c r="A6808" t="s" s="26">
        <v>210</v>
      </c>
      <c r="B6808" t="s" s="26">
        <v>223</v>
      </c>
      <c r="C6808" t="s" s="26">
        <v>224</v>
      </c>
      <c r="D6808" t="s" s="26">
        <v>2270</v>
      </c>
      <c r="E6808" t="s" s="26">
        <v>9132</v>
      </c>
      <c r="F6808" s="27">
        <v>13</v>
      </c>
      <c r="G6808" s="27">
        <v>4</v>
      </c>
      <c r="H6808" s="29">
        <f>F6808+G6808</f>
        <v>17</v>
      </c>
    </row>
    <row r="6809" ht="15" customHeight="1">
      <c r="A6809" t="s" s="26">
        <v>210</v>
      </c>
      <c r="B6809" t="s" s="26">
        <v>223</v>
      </c>
      <c r="C6809" t="s" s="26">
        <v>224</v>
      </c>
      <c r="D6809" t="s" s="26">
        <v>2272</v>
      </c>
      <c r="E6809" t="s" s="26">
        <v>9133</v>
      </c>
      <c r="F6809" s="27">
        <v>45</v>
      </c>
      <c r="G6809" s="27">
        <v>5</v>
      </c>
      <c r="H6809" s="29">
        <f>F6809+G6809</f>
        <v>50</v>
      </c>
    </row>
    <row r="6810" ht="15" customHeight="1">
      <c r="A6810" t="s" s="26">
        <v>210</v>
      </c>
      <c r="B6810" t="s" s="26">
        <v>223</v>
      </c>
      <c r="C6810" t="s" s="26">
        <v>224</v>
      </c>
      <c r="D6810" t="s" s="26">
        <v>2274</v>
      </c>
      <c r="E6810" t="s" s="26">
        <v>9134</v>
      </c>
      <c r="F6810" s="27">
        <v>290</v>
      </c>
      <c r="G6810" s="27">
        <v>26</v>
      </c>
      <c r="H6810" s="29">
        <f>F6810+G6810</f>
        <v>316</v>
      </c>
    </row>
    <row r="6811" ht="15" customHeight="1">
      <c r="A6811" t="s" s="26">
        <v>210</v>
      </c>
      <c r="B6811" t="s" s="26">
        <v>223</v>
      </c>
      <c r="C6811" t="s" s="26">
        <v>224</v>
      </c>
      <c r="D6811" t="s" s="26">
        <v>2367</v>
      </c>
      <c r="E6811" t="s" s="26">
        <v>9135</v>
      </c>
      <c r="F6811" s="27">
        <v>3</v>
      </c>
      <c r="G6811" s="27">
        <v>0</v>
      </c>
      <c r="H6811" s="29">
        <f>F6811+G6811</f>
        <v>3</v>
      </c>
    </row>
    <row r="6812" ht="15" customHeight="1">
      <c r="A6812" t="s" s="26">
        <v>210</v>
      </c>
      <c r="B6812" t="s" s="26">
        <v>223</v>
      </c>
      <c r="C6812" t="s" s="26">
        <v>224</v>
      </c>
      <c r="D6812" t="s" s="26">
        <v>2276</v>
      </c>
      <c r="E6812" t="s" s="26">
        <v>9136</v>
      </c>
      <c r="F6812" s="27">
        <v>47</v>
      </c>
      <c r="G6812" s="27">
        <v>3</v>
      </c>
      <c r="H6812" s="29">
        <f>F6812+G6812</f>
        <v>50</v>
      </c>
    </row>
    <row r="6813" ht="15" customHeight="1">
      <c r="A6813" t="s" s="26">
        <v>210</v>
      </c>
      <c r="B6813" t="s" s="26">
        <v>223</v>
      </c>
      <c r="C6813" t="s" s="26">
        <v>224</v>
      </c>
      <c r="D6813" t="s" s="26">
        <v>2278</v>
      </c>
      <c r="E6813" t="s" s="26">
        <v>9137</v>
      </c>
      <c r="F6813" s="27">
        <v>1</v>
      </c>
      <c r="G6813" s="27">
        <v>0</v>
      </c>
      <c r="H6813" s="29">
        <f>F6813+G6813</f>
        <v>1</v>
      </c>
    </row>
    <row r="6814" ht="15" customHeight="1">
      <c r="A6814" t="s" s="26">
        <v>210</v>
      </c>
      <c r="B6814" t="s" s="26">
        <v>223</v>
      </c>
      <c r="C6814" t="s" s="26">
        <v>224</v>
      </c>
      <c r="D6814" t="s" s="26">
        <v>2280</v>
      </c>
      <c r="E6814" t="s" s="26">
        <v>9138</v>
      </c>
      <c r="F6814" s="27">
        <v>42</v>
      </c>
      <c r="G6814" s="27">
        <v>10</v>
      </c>
      <c r="H6814" s="29">
        <f>F6814+G6814</f>
        <v>52</v>
      </c>
    </row>
    <row r="6815" ht="15" customHeight="1">
      <c r="A6815" t="s" s="26">
        <v>210</v>
      </c>
      <c r="B6815" t="s" s="26">
        <v>223</v>
      </c>
      <c r="C6815" t="s" s="26">
        <v>224</v>
      </c>
      <c r="D6815" t="s" s="26">
        <v>2371</v>
      </c>
      <c r="E6815" t="s" s="26">
        <v>9139</v>
      </c>
      <c r="F6815" s="27">
        <v>2</v>
      </c>
      <c r="G6815" s="27">
        <v>0</v>
      </c>
      <c r="H6815" s="29">
        <f>F6815+G6815</f>
        <v>2</v>
      </c>
    </row>
    <row r="6816" ht="15" customHeight="1">
      <c r="A6816" t="s" s="26">
        <v>210</v>
      </c>
      <c r="B6816" t="s" s="26">
        <v>223</v>
      </c>
      <c r="C6816" t="s" s="26">
        <v>224</v>
      </c>
      <c r="D6816" t="s" s="26">
        <v>2373</v>
      </c>
      <c r="E6816" t="s" s="26">
        <v>9140</v>
      </c>
      <c r="F6816" s="27">
        <v>1</v>
      </c>
      <c r="G6816" s="27">
        <v>0</v>
      </c>
      <c r="H6816" s="29">
        <f>F6816+G6816</f>
        <v>1</v>
      </c>
    </row>
    <row r="6817" ht="15" customHeight="1">
      <c r="A6817" t="s" s="26">
        <v>210</v>
      </c>
      <c r="B6817" t="s" s="26">
        <v>223</v>
      </c>
      <c r="C6817" t="s" s="26">
        <v>224</v>
      </c>
      <c r="D6817" t="s" s="26">
        <v>2282</v>
      </c>
      <c r="E6817" t="s" s="26">
        <v>9141</v>
      </c>
      <c r="F6817" s="27">
        <v>10</v>
      </c>
      <c r="G6817" s="27">
        <v>0</v>
      </c>
      <c r="H6817" s="29">
        <f>F6817+G6817</f>
        <v>10</v>
      </c>
    </row>
    <row r="6818" ht="15" customHeight="1">
      <c r="A6818" t="s" s="26">
        <v>210</v>
      </c>
      <c r="B6818" t="s" s="26">
        <v>223</v>
      </c>
      <c r="C6818" t="s" s="26">
        <v>224</v>
      </c>
      <c r="D6818" t="s" s="26">
        <v>2284</v>
      </c>
      <c r="E6818" t="s" s="26">
        <v>9142</v>
      </c>
      <c r="F6818" s="27">
        <v>1</v>
      </c>
      <c r="G6818" s="27">
        <v>0</v>
      </c>
      <c r="H6818" s="29">
        <f>F6818+G6818</f>
        <v>1</v>
      </c>
    </row>
    <row r="6819" ht="15" customHeight="1">
      <c r="A6819" t="s" s="26">
        <v>210</v>
      </c>
      <c r="B6819" t="s" s="26">
        <v>223</v>
      </c>
      <c r="C6819" t="s" s="26">
        <v>224</v>
      </c>
      <c r="D6819" t="s" s="26">
        <v>2286</v>
      </c>
      <c r="E6819" t="s" s="26">
        <v>9143</v>
      </c>
      <c r="F6819" s="27">
        <v>1</v>
      </c>
      <c r="G6819" s="27">
        <v>0</v>
      </c>
      <c r="H6819" s="29">
        <f>F6819+G6819</f>
        <v>1</v>
      </c>
    </row>
    <row r="6820" ht="15" customHeight="1">
      <c r="A6820" t="s" s="26">
        <v>210</v>
      </c>
      <c r="B6820" t="s" s="26">
        <v>223</v>
      </c>
      <c r="C6820" t="s" s="26">
        <v>224</v>
      </c>
      <c r="D6820" t="s" s="26">
        <v>2288</v>
      </c>
      <c r="E6820" t="s" s="26">
        <v>9144</v>
      </c>
      <c r="F6820" s="27">
        <v>3</v>
      </c>
      <c r="G6820" s="27">
        <v>0</v>
      </c>
      <c r="H6820" s="29">
        <f>F6820+G6820</f>
        <v>3</v>
      </c>
    </row>
    <row r="6821" ht="15" customHeight="1">
      <c r="A6821" t="s" s="26">
        <v>210</v>
      </c>
      <c r="B6821" t="s" s="26">
        <v>223</v>
      </c>
      <c r="C6821" t="s" s="26">
        <v>224</v>
      </c>
      <c r="D6821" t="s" s="26">
        <v>2290</v>
      </c>
      <c r="E6821" t="s" s="26">
        <v>9145</v>
      </c>
      <c r="F6821" s="27">
        <v>1</v>
      </c>
      <c r="G6821" s="27">
        <v>0</v>
      </c>
      <c r="H6821" s="29">
        <f>F6821+G6821</f>
        <v>1</v>
      </c>
    </row>
    <row r="6822" ht="15" customHeight="1">
      <c r="A6822" t="s" s="26">
        <v>210</v>
      </c>
      <c r="B6822" t="s" s="26">
        <v>223</v>
      </c>
      <c r="C6822" t="s" s="26">
        <v>224</v>
      </c>
      <c r="D6822" t="s" s="26">
        <v>2292</v>
      </c>
      <c r="E6822" t="s" s="26">
        <v>9146</v>
      </c>
      <c r="F6822" s="27">
        <v>1</v>
      </c>
      <c r="G6822" s="27">
        <v>0</v>
      </c>
      <c r="H6822" s="29">
        <f>F6822+G6822</f>
        <v>1</v>
      </c>
    </row>
    <row r="6823" ht="15" customHeight="1">
      <c r="A6823" t="s" s="26">
        <v>210</v>
      </c>
      <c r="B6823" t="s" s="26">
        <v>223</v>
      </c>
      <c r="C6823" t="s" s="26">
        <v>224</v>
      </c>
      <c r="D6823" t="s" s="26">
        <v>2461</v>
      </c>
      <c r="E6823" t="s" s="26">
        <v>9147</v>
      </c>
      <c r="F6823" s="27">
        <v>1</v>
      </c>
      <c r="G6823" s="27">
        <v>0</v>
      </c>
      <c r="H6823" s="29">
        <f>F6823+G6823</f>
        <v>1</v>
      </c>
    </row>
    <row r="6824" ht="15" customHeight="1">
      <c r="A6824" t="s" s="26">
        <v>210</v>
      </c>
      <c r="B6824" t="s" s="26">
        <v>223</v>
      </c>
      <c r="C6824" t="s" s="26">
        <v>224</v>
      </c>
      <c r="D6824" t="s" s="26">
        <v>2380</v>
      </c>
      <c r="E6824" t="s" s="26">
        <v>9148</v>
      </c>
      <c r="F6824" s="27">
        <v>3</v>
      </c>
      <c r="G6824" s="27">
        <v>0</v>
      </c>
      <c r="H6824" s="29">
        <f>F6824+G6824</f>
        <v>3</v>
      </c>
    </row>
    <row r="6825" ht="15" customHeight="1">
      <c r="A6825" t="s" s="26">
        <v>210</v>
      </c>
      <c r="B6825" t="s" s="26">
        <v>223</v>
      </c>
      <c r="C6825" t="s" s="26">
        <v>224</v>
      </c>
      <c r="D6825" t="s" s="26">
        <v>2294</v>
      </c>
      <c r="E6825" t="s" s="26">
        <v>9149</v>
      </c>
      <c r="F6825" s="27">
        <v>11</v>
      </c>
      <c r="G6825" s="27">
        <v>0</v>
      </c>
      <c r="H6825" s="29">
        <f>F6825+G6825</f>
        <v>11</v>
      </c>
    </row>
    <row r="6826" ht="15" customHeight="1">
      <c r="A6826" t="s" s="26">
        <v>210</v>
      </c>
      <c r="B6826" t="s" s="26">
        <v>223</v>
      </c>
      <c r="C6826" t="s" s="26">
        <v>224</v>
      </c>
      <c r="D6826" t="s" s="26">
        <v>2383</v>
      </c>
      <c r="E6826" t="s" s="26">
        <v>9150</v>
      </c>
      <c r="F6826" s="27">
        <v>3</v>
      </c>
      <c r="G6826" s="27">
        <v>0</v>
      </c>
      <c r="H6826" s="29">
        <f>F6826+G6826</f>
        <v>3</v>
      </c>
    </row>
    <row r="6827" ht="15" customHeight="1">
      <c r="A6827" t="s" s="26">
        <v>210</v>
      </c>
      <c r="B6827" t="s" s="26">
        <v>223</v>
      </c>
      <c r="C6827" t="s" s="26">
        <v>224</v>
      </c>
      <c r="D6827" t="s" s="26">
        <v>3361</v>
      </c>
      <c r="E6827" t="s" s="26">
        <v>9151</v>
      </c>
      <c r="F6827" s="27">
        <v>1</v>
      </c>
      <c r="G6827" s="27">
        <v>0</v>
      </c>
      <c r="H6827" s="29">
        <f>F6827+G6827</f>
        <v>1</v>
      </c>
    </row>
    <row r="6828" ht="15" customHeight="1">
      <c r="A6828" t="s" s="26">
        <v>210</v>
      </c>
      <c r="B6828" t="s" s="26">
        <v>223</v>
      </c>
      <c r="C6828" t="s" s="26">
        <v>224</v>
      </c>
      <c r="D6828" t="s" s="26">
        <v>2298</v>
      </c>
      <c r="E6828" t="s" s="26">
        <v>9152</v>
      </c>
      <c r="F6828" s="27">
        <v>20</v>
      </c>
      <c r="G6828" s="27">
        <v>0</v>
      </c>
      <c r="H6828" s="29">
        <f>F6828+G6828</f>
        <v>20</v>
      </c>
    </row>
    <row r="6829" ht="15" customHeight="1">
      <c r="A6829" t="s" s="26">
        <v>210</v>
      </c>
      <c r="B6829" t="s" s="26">
        <v>223</v>
      </c>
      <c r="C6829" t="s" s="26">
        <v>224</v>
      </c>
      <c r="D6829" t="s" s="26">
        <v>2300</v>
      </c>
      <c r="E6829" t="s" s="26">
        <v>9153</v>
      </c>
      <c r="F6829" s="27">
        <v>45</v>
      </c>
      <c r="G6829" s="27">
        <v>0</v>
      </c>
      <c r="H6829" s="29">
        <f>F6829+G6829</f>
        <v>45</v>
      </c>
    </row>
    <row r="6830" ht="15" customHeight="1">
      <c r="A6830" t="s" s="26">
        <v>210</v>
      </c>
      <c r="B6830" t="s" s="26">
        <v>223</v>
      </c>
      <c r="C6830" t="s" s="26">
        <v>224</v>
      </c>
      <c r="D6830" t="s" s="26">
        <v>2302</v>
      </c>
      <c r="E6830" t="s" s="26">
        <v>9154</v>
      </c>
      <c r="F6830" s="27">
        <v>13</v>
      </c>
      <c r="G6830" s="27">
        <v>0</v>
      </c>
      <c r="H6830" s="29">
        <f>F6830+G6830</f>
        <v>13</v>
      </c>
    </row>
    <row r="6831" ht="15" customHeight="1">
      <c r="A6831" t="s" s="26">
        <v>210</v>
      </c>
      <c r="B6831" t="s" s="26">
        <v>223</v>
      </c>
      <c r="C6831" t="s" s="26">
        <v>224</v>
      </c>
      <c r="D6831" t="s" s="26">
        <v>2304</v>
      </c>
      <c r="E6831" t="s" s="26">
        <v>9155</v>
      </c>
      <c r="F6831" s="27">
        <v>49</v>
      </c>
      <c r="G6831" s="27">
        <v>6</v>
      </c>
      <c r="H6831" s="29">
        <f>F6831+G6831</f>
        <v>55</v>
      </c>
    </row>
    <row r="6832" ht="15" customHeight="1">
      <c r="A6832" t="s" s="26">
        <v>210</v>
      </c>
      <c r="B6832" t="s" s="26">
        <v>223</v>
      </c>
      <c r="C6832" t="s" s="26">
        <v>224</v>
      </c>
      <c r="D6832" t="s" s="26">
        <v>2306</v>
      </c>
      <c r="E6832" t="s" s="26">
        <v>9156</v>
      </c>
      <c r="F6832" s="27">
        <v>27</v>
      </c>
      <c r="G6832" s="27">
        <v>1</v>
      </c>
      <c r="H6832" s="29">
        <f>F6832+G6832</f>
        <v>28</v>
      </c>
    </row>
    <row r="6833" ht="15" customHeight="1">
      <c r="A6833" t="s" s="26">
        <v>210</v>
      </c>
      <c r="B6833" t="s" s="26">
        <v>223</v>
      </c>
      <c r="C6833" t="s" s="26">
        <v>224</v>
      </c>
      <c r="D6833" t="s" s="26">
        <v>2308</v>
      </c>
      <c r="E6833" t="s" s="26">
        <v>9157</v>
      </c>
      <c r="F6833" s="27">
        <v>69</v>
      </c>
      <c r="G6833" s="27">
        <v>0</v>
      </c>
      <c r="H6833" s="29">
        <f>F6833+G6833</f>
        <v>69</v>
      </c>
    </row>
    <row r="6834" ht="15" customHeight="1">
      <c r="A6834" t="s" s="26">
        <v>210</v>
      </c>
      <c r="B6834" t="s" s="26">
        <v>223</v>
      </c>
      <c r="C6834" t="s" s="26">
        <v>224</v>
      </c>
      <c r="D6834" t="s" s="26">
        <v>2310</v>
      </c>
      <c r="E6834" t="s" s="26">
        <v>9158</v>
      </c>
      <c r="F6834" s="27">
        <v>11</v>
      </c>
      <c r="G6834" s="27">
        <v>1</v>
      </c>
      <c r="H6834" s="29">
        <f>F6834+G6834</f>
        <v>12</v>
      </c>
    </row>
    <row r="6835" ht="15" customHeight="1">
      <c r="A6835" t="s" s="26">
        <v>210</v>
      </c>
      <c r="B6835" t="s" s="26">
        <v>223</v>
      </c>
      <c r="C6835" t="s" s="26">
        <v>224</v>
      </c>
      <c r="D6835" t="s" s="26">
        <v>2312</v>
      </c>
      <c r="E6835" t="s" s="26">
        <v>9159</v>
      </c>
      <c r="F6835" s="27">
        <v>5</v>
      </c>
      <c r="G6835" s="27">
        <v>0</v>
      </c>
      <c r="H6835" s="29">
        <f>F6835+G6835</f>
        <v>5</v>
      </c>
    </row>
    <row r="6836" ht="15" customHeight="1">
      <c r="A6836" t="s" s="26">
        <v>210</v>
      </c>
      <c r="B6836" t="s" s="26">
        <v>223</v>
      </c>
      <c r="C6836" t="s" s="26">
        <v>224</v>
      </c>
      <c r="D6836" t="s" s="26">
        <v>2314</v>
      </c>
      <c r="E6836" t="s" s="26">
        <v>9160</v>
      </c>
      <c r="F6836" s="27">
        <v>20</v>
      </c>
      <c r="G6836" s="27">
        <v>1</v>
      </c>
      <c r="H6836" s="29">
        <f>F6836+G6836</f>
        <v>21</v>
      </c>
    </row>
    <row r="6837" ht="15" customHeight="1">
      <c r="A6837" t="s" s="26">
        <v>210</v>
      </c>
      <c r="B6837" t="s" s="26">
        <v>223</v>
      </c>
      <c r="C6837" t="s" s="26">
        <v>224</v>
      </c>
      <c r="D6837" t="s" s="26">
        <v>2316</v>
      </c>
      <c r="E6837" t="s" s="26">
        <v>9161</v>
      </c>
      <c r="F6837" s="27">
        <v>13</v>
      </c>
      <c r="G6837" s="27">
        <v>0</v>
      </c>
      <c r="H6837" s="29">
        <f>F6837+G6837</f>
        <v>13</v>
      </c>
    </row>
    <row r="6838" ht="15" customHeight="1">
      <c r="A6838" t="s" s="26">
        <v>210</v>
      </c>
      <c r="B6838" t="s" s="26">
        <v>223</v>
      </c>
      <c r="C6838" t="s" s="26">
        <v>224</v>
      </c>
      <c r="D6838" t="s" s="26">
        <v>2318</v>
      </c>
      <c r="E6838" t="s" s="26">
        <v>9162</v>
      </c>
      <c r="F6838" s="27">
        <v>8</v>
      </c>
      <c r="G6838" s="27">
        <v>0</v>
      </c>
      <c r="H6838" s="29">
        <f>F6838+G6838</f>
        <v>8</v>
      </c>
    </row>
    <row r="6839" ht="15" customHeight="1">
      <c r="A6839" t="s" s="26">
        <v>210</v>
      </c>
      <c r="B6839" t="s" s="26">
        <v>223</v>
      </c>
      <c r="C6839" t="s" s="26">
        <v>224</v>
      </c>
      <c r="D6839" t="s" s="26">
        <v>2320</v>
      </c>
      <c r="E6839" t="s" s="26">
        <v>9163</v>
      </c>
      <c r="F6839" s="27">
        <v>12</v>
      </c>
      <c r="G6839" s="27">
        <v>0</v>
      </c>
      <c r="H6839" s="29">
        <f>F6839+G6839</f>
        <v>12</v>
      </c>
    </row>
    <row r="6840" ht="15" customHeight="1">
      <c r="A6840" t="s" s="26">
        <v>210</v>
      </c>
      <c r="B6840" t="s" s="26">
        <v>223</v>
      </c>
      <c r="C6840" t="s" s="26">
        <v>224</v>
      </c>
      <c r="D6840" t="s" s="26">
        <v>2841</v>
      </c>
      <c r="E6840" t="s" s="26">
        <v>9164</v>
      </c>
      <c r="F6840" s="27">
        <v>2</v>
      </c>
      <c r="G6840" s="27">
        <v>1</v>
      </c>
      <c r="H6840" s="29">
        <f>F6840+G6840</f>
        <v>3</v>
      </c>
    </row>
    <row r="6841" ht="15" customHeight="1">
      <c r="A6841" t="s" s="26">
        <v>210</v>
      </c>
      <c r="B6841" t="s" s="26">
        <v>223</v>
      </c>
      <c r="C6841" t="s" s="26">
        <v>224</v>
      </c>
      <c r="D6841" t="s" s="26">
        <v>2843</v>
      </c>
      <c r="E6841" t="s" s="26">
        <v>9165</v>
      </c>
      <c r="F6841" s="27">
        <v>0</v>
      </c>
      <c r="G6841" s="27">
        <v>3</v>
      </c>
      <c r="H6841" s="29">
        <f>F6841+G6841</f>
        <v>3</v>
      </c>
    </row>
    <row r="6842" ht="15" customHeight="1">
      <c r="A6842" t="s" s="26">
        <v>210</v>
      </c>
      <c r="B6842" t="s" s="26">
        <v>223</v>
      </c>
      <c r="C6842" t="s" s="26">
        <v>224</v>
      </c>
      <c r="D6842" t="s" s="26">
        <v>2324</v>
      </c>
      <c r="E6842" t="s" s="26">
        <v>9166</v>
      </c>
      <c r="F6842" s="27">
        <v>1</v>
      </c>
      <c r="G6842" s="27">
        <v>0</v>
      </c>
      <c r="H6842" s="29">
        <f>F6842+G6842</f>
        <v>1</v>
      </c>
    </row>
    <row r="6843" ht="15" customHeight="1">
      <c r="A6843" t="s" s="26">
        <v>210</v>
      </c>
      <c r="B6843" t="s" s="26">
        <v>223</v>
      </c>
      <c r="C6843" t="s" s="26">
        <v>224</v>
      </c>
      <c r="D6843" t="s" s="26">
        <v>2326</v>
      </c>
      <c r="E6843" t="s" s="26">
        <v>9167</v>
      </c>
      <c r="F6843" s="27">
        <v>7</v>
      </c>
      <c r="G6843" s="27">
        <v>0</v>
      </c>
      <c r="H6843" s="29">
        <f>F6843+G6843</f>
        <v>7</v>
      </c>
    </row>
    <row r="6844" ht="15" customHeight="1">
      <c r="A6844" t="s" s="26">
        <v>210</v>
      </c>
      <c r="B6844" t="s" s="26">
        <v>223</v>
      </c>
      <c r="C6844" t="s" s="26">
        <v>224</v>
      </c>
      <c r="D6844" t="s" s="26">
        <v>2328</v>
      </c>
      <c r="E6844" t="s" s="26">
        <v>9168</v>
      </c>
      <c r="F6844" s="27">
        <v>4</v>
      </c>
      <c r="G6844" s="27">
        <v>0</v>
      </c>
      <c r="H6844" s="29">
        <f>F6844+G6844</f>
        <v>4</v>
      </c>
    </row>
    <row r="6845" ht="15" customHeight="1">
      <c r="A6845" t="s" s="26">
        <v>210</v>
      </c>
      <c r="B6845" t="s" s="26">
        <v>223</v>
      </c>
      <c r="C6845" t="s" s="26">
        <v>224</v>
      </c>
      <c r="D6845" t="s" s="26">
        <v>2330</v>
      </c>
      <c r="E6845" t="s" s="26">
        <v>9169</v>
      </c>
      <c r="F6845" s="27">
        <v>2</v>
      </c>
      <c r="G6845" s="27">
        <v>1</v>
      </c>
      <c r="H6845" s="29">
        <f>F6845+G6845</f>
        <v>3</v>
      </c>
    </row>
  </sheetData>
  <mergeCells count="2">
    <mergeCell ref="F1:H1"/>
    <mergeCell ref="A1:D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E101"/>
  <sheetViews>
    <sheetView workbookViewId="0" showGridLines="0" defaultGridColor="1"/>
  </sheetViews>
  <sheetFormatPr defaultColWidth="9.16667" defaultRowHeight="15" customHeight="1" outlineLevelRow="0" outlineLevelCol="0"/>
  <cols>
    <col min="1" max="1" width="15" style="30" customWidth="1"/>
    <col min="2" max="2" width="21" style="30" customWidth="1"/>
    <col min="3" max="3" width="5" style="30" customWidth="1"/>
    <col min="4" max="4" width="17.3516" style="30" customWidth="1"/>
    <col min="5" max="5" width="9.17188" style="30" customWidth="1"/>
    <col min="6" max="256" width="9.17188" style="30" customWidth="1"/>
  </cols>
  <sheetData>
    <row r="1" ht="45" customHeight="1">
      <c r="A1" t="s" s="9">
        <v>1</v>
      </c>
      <c r="B1" t="s" s="9">
        <v>2</v>
      </c>
      <c r="C1" t="s" s="9">
        <v>3</v>
      </c>
      <c r="D1" t="s" s="10">
        <v>9170</v>
      </c>
      <c r="E1" s="7"/>
    </row>
    <row r="2" ht="15" customHeight="1">
      <c r="A2" t="s" s="11">
        <v>7</v>
      </c>
      <c r="B2" t="s" s="11">
        <v>8</v>
      </c>
      <c r="C2" t="s" s="11">
        <v>9</v>
      </c>
      <c r="D2" s="31">
        <v>75</v>
      </c>
      <c r="E2" s="7"/>
    </row>
    <row r="3" ht="15" customHeight="1">
      <c r="A3" t="s" s="11">
        <v>7</v>
      </c>
      <c r="B3" t="s" s="11">
        <v>10</v>
      </c>
      <c r="C3" t="s" s="11">
        <v>11</v>
      </c>
      <c r="D3" s="31">
        <v>56</v>
      </c>
      <c r="E3" s="7"/>
    </row>
    <row r="4" ht="15" customHeight="1">
      <c r="A4" t="s" s="11">
        <v>7</v>
      </c>
      <c r="B4" t="s" s="11">
        <v>12</v>
      </c>
      <c r="C4" t="s" s="11">
        <v>13</v>
      </c>
      <c r="D4" s="31">
        <v>62</v>
      </c>
      <c r="E4" s="7"/>
    </row>
    <row r="5" ht="15" customHeight="1">
      <c r="A5" t="s" s="11">
        <v>7</v>
      </c>
      <c r="B5" t="s" s="11">
        <v>14</v>
      </c>
      <c r="C5" t="s" s="11">
        <v>15</v>
      </c>
      <c r="D5" s="31">
        <v>73</v>
      </c>
      <c r="E5" s="7"/>
    </row>
    <row r="6" ht="15" customHeight="1">
      <c r="A6" t="s" s="11">
        <v>16</v>
      </c>
      <c r="B6" t="s" s="11">
        <v>17</v>
      </c>
      <c r="C6" t="s" s="11">
        <v>18</v>
      </c>
      <c r="D6" s="31">
        <v>29</v>
      </c>
      <c r="E6" s="7"/>
    </row>
    <row r="7" ht="15" customHeight="1">
      <c r="A7" t="s" s="11">
        <v>16</v>
      </c>
      <c r="B7" t="s" s="11">
        <v>19</v>
      </c>
      <c r="C7" t="s" s="11">
        <v>20</v>
      </c>
      <c r="D7" s="31">
        <v>50</v>
      </c>
      <c r="E7" s="7"/>
    </row>
    <row r="8" ht="15" customHeight="1">
      <c r="A8" t="s" s="11">
        <v>21</v>
      </c>
      <c r="B8" t="s" s="11">
        <v>22</v>
      </c>
      <c r="C8" t="s" s="11">
        <v>23</v>
      </c>
      <c r="D8" s="31">
        <v>58</v>
      </c>
      <c r="E8" s="7"/>
    </row>
    <row r="9" ht="15" customHeight="1">
      <c r="A9" t="s" s="11">
        <v>21</v>
      </c>
      <c r="B9" t="s" s="11">
        <v>24</v>
      </c>
      <c r="C9" t="s" s="11">
        <v>25</v>
      </c>
      <c r="D9" s="31">
        <v>179</v>
      </c>
      <c r="E9" s="7"/>
    </row>
    <row r="10" ht="15" customHeight="1">
      <c r="A10" t="s" s="11">
        <v>21</v>
      </c>
      <c r="B10" t="s" s="11">
        <v>26</v>
      </c>
      <c r="C10" t="s" s="11">
        <v>27</v>
      </c>
      <c r="D10" s="31">
        <v>66</v>
      </c>
      <c r="E10" s="7"/>
    </row>
    <row r="11" ht="15" customHeight="1">
      <c r="A11" t="s" s="11">
        <v>21</v>
      </c>
      <c r="B11" t="s" s="11">
        <v>28</v>
      </c>
      <c r="C11" t="s" s="11">
        <v>29</v>
      </c>
      <c r="D11" s="31">
        <v>66</v>
      </c>
      <c r="E11" s="7"/>
    </row>
    <row r="12" ht="15" customHeight="1">
      <c r="A12" t="s" s="11">
        <v>21</v>
      </c>
      <c r="B12" t="s" s="11">
        <v>30</v>
      </c>
      <c r="C12" t="s" s="11">
        <v>31</v>
      </c>
      <c r="D12" s="31">
        <v>35</v>
      </c>
      <c r="E12" s="7"/>
    </row>
    <row r="13" ht="15" customHeight="1">
      <c r="A13" t="s" s="11">
        <v>32</v>
      </c>
      <c r="B13" t="s" s="11">
        <v>33</v>
      </c>
      <c r="C13" t="s" s="11">
        <v>34</v>
      </c>
      <c r="D13" s="31">
        <v>63</v>
      </c>
      <c r="E13" s="7"/>
    </row>
    <row r="14" ht="15" customHeight="1">
      <c r="A14" t="s" s="11">
        <v>32</v>
      </c>
      <c r="B14" t="s" s="11">
        <v>35</v>
      </c>
      <c r="C14" t="s" s="11">
        <v>36</v>
      </c>
      <c r="D14" s="31">
        <v>45</v>
      </c>
      <c r="E14" s="7"/>
    </row>
    <row r="15" ht="15" customHeight="1">
      <c r="A15" t="s" s="11">
        <v>32</v>
      </c>
      <c r="B15" t="s" s="11">
        <v>37</v>
      </c>
      <c r="C15" t="s" s="11">
        <v>38</v>
      </c>
      <c r="D15" s="31">
        <v>184</v>
      </c>
      <c r="E15" s="7"/>
    </row>
    <row r="16" ht="15" customHeight="1">
      <c r="A16" t="s" s="11">
        <v>32</v>
      </c>
      <c r="B16" t="s" s="11">
        <v>39</v>
      </c>
      <c r="C16" t="s" s="11">
        <v>40</v>
      </c>
      <c r="D16" s="31">
        <v>707</v>
      </c>
      <c r="E16" s="7"/>
    </row>
    <row r="17" ht="15" customHeight="1">
      <c r="A17" t="s" s="11">
        <v>32</v>
      </c>
      <c r="B17" t="s" s="11">
        <v>41</v>
      </c>
      <c r="C17" t="s" s="11">
        <v>42</v>
      </c>
      <c r="D17" s="31">
        <v>223</v>
      </c>
      <c r="E17" s="7"/>
    </row>
    <row r="18" ht="15" customHeight="1">
      <c r="A18" t="s" s="11">
        <v>43</v>
      </c>
      <c r="B18" t="s" s="11">
        <v>44</v>
      </c>
      <c r="C18" t="s" s="11">
        <v>45</v>
      </c>
      <c r="D18" s="31">
        <v>63</v>
      </c>
      <c r="E18" s="7"/>
    </row>
    <row r="19" ht="15" customHeight="1">
      <c r="A19" t="s" s="11">
        <v>43</v>
      </c>
      <c r="B19" t="s" s="11">
        <v>46</v>
      </c>
      <c r="C19" t="s" s="11">
        <v>47</v>
      </c>
      <c r="D19" s="31">
        <v>25</v>
      </c>
      <c r="E19" s="7"/>
    </row>
    <row r="20" ht="15" customHeight="1">
      <c r="A20" t="s" s="11">
        <v>43</v>
      </c>
      <c r="B20" t="s" s="11">
        <v>48</v>
      </c>
      <c r="C20" t="s" s="11">
        <v>49</v>
      </c>
      <c r="D20" s="31">
        <v>29</v>
      </c>
      <c r="E20" s="7"/>
    </row>
    <row r="21" ht="15" customHeight="1">
      <c r="A21" t="s" s="11">
        <v>43</v>
      </c>
      <c r="B21" t="s" s="11">
        <v>50</v>
      </c>
      <c r="C21" t="s" s="11">
        <v>51</v>
      </c>
      <c r="D21" s="31">
        <v>64</v>
      </c>
      <c r="E21" s="7"/>
    </row>
    <row r="22" ht="15" customHeight="1">
      <c r="A22" t="s" s="11">
        <v>43</v>
      </c>
      <c r="B22" t="s" s="11">
        <v>52</v>
      </c>
      <c r="C22" t="s" s="11">
        <v>53</v>
      </c>
      <c r="D22" s="31">
        <v>29</v>
      </c>
      <c r="E22" s="7"/>
    </row>
    <row r="23" ht="15" customHeight="1">
      <c r="A23" t="s" s="11">
        <v>43</v>
      </c>
      <c r="B23" t="s" s="11">
        <v>54</v>
      </c>
      <c r="C23" t="s" s="11">
        <v>55</v>
      </c>
      <c r="D23" s="31">
        <v>30</v>
      </c>
      <c r="E23" s="7"/>
    </row>
    <row r="24" ht="15" customHeight="1">
      <c r="A24" t="s" s="11">
        <v>43</v>
      </c>
      <c r="B24" t="s" s="11">
        <v>56</v>
      </c>
      <c r="C24" t="s" s="11">
        <v>57</v>
      </c>
      <c r="D24" s="31">
        <v>33</v>
      </c>
      <c r="E24" s="7"/>
    </row>
    <row r="25" ht="15" customHeight="1">
      <c r="A25" t="s" s="11">
        <v>43</v>
      </c>
      <c r="B25" t="s" s="11">
        <v>58</v>
      </c>
      <c r="C25" t="s" s="11">
        <v>59</v>
      </c>
      <c r="D25" s="31">
        <v>20</v>
      </c>
      <c r="E25" s="7"/>
    </row>
    <row r="26" ht="15" customHeight="1">
      <c r="A26" t="s" s="11">
        <v>43</v>
      </c>
      <c r="B26" t="s" s="11">
        <v>60</v>
      </c>
      <c r="C26" t="s" s="11">
        <v>61</v>
      </c>
      <c r="D26" s="31">
        <v>25</v>
      </c>
      <c r="E26" s="7"/>
    </row>
    <row r="27" ht="15" customHeight="1">
      <c r="A27" t="s" s="11">
        <v>62</v>
      </c>
      <c r="B27" t="s" s="11">
        <v>63</v>
      </c>
      <c r="C27" t="s" s="11">
        <v>64</v>
      </c>
      <c r="D27" s="31">
        <v>9</v>
      </c>
      <c r="E27" s="7"/>
    </row>
    <row r="28" ht="15" customHeight="1">
      <c r="A28" t="s" s="11">
        <v>62</v>
      </c>
      <c r="B28" t="s" s="11">
        <v>65</v>
      </c>
      <c r="C28" t="s" s="11">
        <v>66</v>
      </c>
      <c r="D28" s="31">
        <v>27</v>
      </c>
      <c r="E28" s="7"/>
    </row>
    <row r="29" ht="15" customHeight="1">
      <c r="A29" t="s" s="11">
        <v>62</v>
      </c>
      <c r="B29" t="s" s="11">
        <v>67</v>
      </c>
      <c r="C29" t="s" s="11">
        <v>68</v>
      </c>
      <c r="D29" s="31">
        <v>6</v>
      </c>
      <c r="E29" s="7"/>
    </row>
    <row r="30" ht="15" customHeight="1">
      <c r="A30" t="s" s="11">
        <v>62</v>
      </c>
      <c r="B30" t="s" s="11">
        <v>69</v>
      </c>
      <c r="C30" t="s" s="11">
        <v>70</v>
      </c>
      <c r="D30" s="31">
        <v>54</v>
      </c>
      <c r="E30" s="7"/>
    </row>
    <row r="31" ht="15" customHeight="1">
      <c r="A31" t="s" s="11">
        <v>71</v>
      </c>
      <c r="B31" t="s" s="11">
        <v>72</v>
      </c>
      <c r="C31" t="s" s="11">
        <v>73</v>
      </c>
      <c r="D31" s="31">
        <v>101</v>
      </c>
      <c r="E31" s="7"/>
    </row>
    <row r="32" ht="15" customHeight="1">
      <c r="A32" t="s" s="11">
        <v>71</v>
      </c>
      <c r="B32" t="s" s="11">
        <v>74</v>
      </c>
      <c r="C32" t="s" s="11">
        <v>75</v>
      </c>
      <c r="D32" s="31">
        <v>114</v>
      </c>
      <c r="E32" s="7"/>
    </row>
    <row r="33" ht="15" customHeight="1">
      <c r="A33" t="s" s="11">
        <v>71</v>
      </c>
      <c r="B33" t="s" s="11">
        <v>76</v>
      </c>
      <c r="C33" t="s" s="11">
        <v>77</v>
      </c>
      <c r="D33" s="31">
        <v>23</v>
      </c>
      <c r="E33" s="7"/>
    </row>
    <row r="34" ht="15" customHeight="1">
      <c r="A34" t="s" s="11">
        <v>71</v>
      </c>
      <c r="B34" t="s" s="11">
        <v>78</v>
      </c>
      <c r="C34" t="s" s="11">
        <v>79</v>
      </c>
      <c r="D34" s="31">
        <v>523</v>
      </c>
      <c r="E34" s="7"/>
    </row>
    <row r="35" ht="15" customHeight="1">
      <c r="A35" t="s" s="11">
        <v>71</v>
      </c>
      <c r="B35" t="s" s="11">
        <v>80</v>
      </c>
      <c r="C35" t="s" s="11">
        <v>81</v>
      </c>
      <c r="D35" s="31">
        <v>54</v>
      </c>
      <c r="E35" s="7"/>
    </row>
    <row r="36" ht="15" customHeight="1">
      <c r="A36" t="s" s="11">
        <v>82</v>
      </c>
      <c r="B36" t="s" s="11">
        <v>83</v>
      </c>
      <c r="C36" t="s" s="11">
        <v>84</v>
      </c>
      <c r="D36" s="31">
        <v>74</v>
      </c>
      <c r="E36" s="7"/>
    </row>
    <row r="37" ht="15" customHeight="1">
      <c r="A37" t="s" s="11">
        <v>82</v>
      </c>
      <c r="B37" t="s" s="11">
        <v>85</v>
      </c>
      <c r="C37" t="s" s="11">
        <v>86</v>
      </c>
      <c r="D37" s="31">
        <v>30</v>
      </c>
      <c r="E37" s="7"/>
    </row>
    <row r="38" ht="15" customHeight="1">
      <c r="A38" t="s" s="11">
        <v>82</v>
      </c>
      <c r="B38" t="s" s="11">
        <v>87</v>
      </c>
      <c r="C38" t="s" s="11">
        <v>88</v>
      </c>
      <c r="D38" s="31">
        <v>25</v>
      </c>
      <c r="E38" s="7"/>
    </row>
    <row r="39" ht="15" customHeight="1">
      <c r="A39" t="s" s="11">
        <v>82</v>
      </c>
      <c r="B39" t="s" s="11">
        <v>89</v>
      </c>
      <c r="C39" t="s" s="11">
        <v>90</v>
      </c>
      <c r="D39" s="31">
        <v>30</v>
      </c>
      <c r="E39" s="7"/>
    </row>
    <row r="40" ht="15" customHeight="1">
      <c r="A40" t="s" s="11">
        <v>91</v>
      </c>
      <c r="B40" t="s" s="11">
        <v>92</v>
      </c>
      <c r="C40" t="s" s="11">
        <v>93</v>
      </c>
      <c r="D40" s="31">
        <v>64</v>
      </c>
      <c r="E40" s="7"/>
    </row>
    <row r="41" ht="15" customHeight="1">
      <c r="A41" t="s" s="11">
        <v>91</v>
      </c>
      <c r="B41" t="s" s="11">
        <v>94</v>
      </c>
      <c r="C41" t="s" s="11">
        <v>95</v>
      </c>
      <c r="D41" s="31">
        <v>63</v>
      </c>
      <c r="E41" s="7"/>
    </row>
    <row r="42" ht="15" customHeight="1">
      <c r="A42" t="s" s="11">
        <v>91</v>
      </c>
      <c r="B42" t="s" s="11">
        <v>96</v>
      </c>
      <c r="C42" t="s" s="11">
        <v>97</v>
      </c>
      <c r="D42" s="31">
        <v>31</v>
      </c>
      <c r="E42" s="7"/>
    </row>
    <row r="43" ht="15" customHeight="1">
      <c r="A43" t="s" s="11">
        <v>91</v>
      </c>
      <c r="B43" t="s" s="11">
        <v>98</v>
      </c>
      <c r="C43" t="s" s="11">
        <v>99</v>
      </c>
      <c r="D43" s="31">
        <v>25</v>
      </c>
      <c r="E43" s="7"/>
    </row>
    <row r="44" ht="15" customHeight="1">
      <c r="A44" t="s" s="11">
        <v>91</v>
      </c>
      <c r="B44" t="s" s="11">
        <v>100</v>
      </c>
      <c r="C44" t="s" s="11">
        <v>101</v>
      </c>
      <c r="D44" s="31">
        <v>21</v>
      </c>
      <c r="E44" s="7"/>
    </row>
    <row r="45" ht="15" customHeight="1">
      <c r="A45" t="s" s="11">
        <v>91</v>
      </c>
      <c r="B45" t="s" s="11">
        <v>102</v>
      </c>
      <c r="C45" t="s" s="11">
        <v>103</v>
      </c>
      <c r="D45" s="31">
        <v>17</v>
      </c>
      <c r="E45" s="7"/>
    </row>
    <row r="46" ht="15" customHeight="1">
      <c r="A46" t="s" s="11">
        <v>91</v>
      </c>
      <c r="B46" t="s" s="11">
        <v>104</v>
      </c>
      <c r="C46" t="s" s="11">
        <v>105</v>
      </c>
      <c r="D46" s="31">
        <v>40</v>
      </c>
      <c r="E46" s="7"/>
    </row>
    <row r="47" ht="15" customHeight="1">
      <c r="A47" t="s" s="11">
        <v>91</v>
      </c>
      <c r="B47" t="s" s="11">
        <v>106</v>
      </c>
      <c r="C47" t="s" s="11">
        <v>107</v>
      </c>
      <c r="D47" s="31">
        <v>285</v>
      </c>
      <c r="E47" s="7"/>
    </row>
    <row r="48" ht="15" customHeight="1">
      <c r="A48" t="s" s="11">
        <v>91</v>
      </c>
      <c r="B48" t="s" s="11">
        <v>108</v>
      </c>
      <c r="C48" t="s" s="11">
        <v>109</v>
      </c>
      <c r="D48" s="31">
        <v>36</v>
      </c>
      <c r="E48" s="7"/>
    </row>
    <row r="49" ht="15" customHeight="1">
      <c r="A49" t="s" s="11">
        <v>91</v>
      </c>
      <c r="B49" t="s" s="11">
        <v>110</v>
      </c>
      <c r="C49" t="s" s="11">
        <v>111</v>
      </c>
      <c r="D49" s="31">
        <v>14</v>
      </c>
      <c r="E49" s="7"/>
    </row>
    <row r="50" ht="15" customHeight="1">
      <c r="A50" t="s" s="11">
        <v>91</v>
      </c>
      <c r="B50" t="s" s="11">
        <v>112</v>
      </c>
      <c r="C50" t="s" s="11">
        <v>113</v>
      </c>
      <c r="D50" s="31">
        <v>63</v>
      </c>
      <c r="E50" s="7"/>
    </row>
    <row r="51" ht="15" customHeight="1">
      <c r="A51" t="s" s="11">
        <v>114</v>
      </c>
      <c r="B51" t="s" s="11">
        <v>115</v>
      </c>
      <c r="C51" t="s" s="11">
        <v>116</v>
      </c>
      <c r="D51" s="31">
        <v>93</v>
      </c>
      <c r="E51" s="7"/>
    </row>
    <row r="52" ht="15" customHeight="1">
      <c r="A52" t="s" s="11">
        <v>114</v>
      </c>
      <c r="B52" t="s" s="11">
        <v>117</v>
      </c>
      <c r="C52" t="s" s="11">
        <v>118</v>
      </c>
      <c r="D52" s="31">
        <v>67</v>
      </c>
      <c r="E52" s="7"/>
    </row>
    <row r="53" ht="15" customHeight="1">
      <c r="A53" t="s" s="11">
        <v>114</v>
      </c>
      <c r="B53" t="s" s="11">
        <v>119</v>
      </c>
      <c r="C53" t="s" s="11">
        <v>120</v>
      </c>
      <c r="D53" s="31">
        <v>55</v>
      </c>
      <c r="E53" s="7"/>
    </row>
    <row r="54" ht="15" customHeight="1">
      <c r="A54" t="s" s="11">
        <v>114</v>
      </c>
      <c r="B54" t="s" s="11">
        <v>121</v>
      </c>
      <c r="C54" t="s" s="11">
        <v>122</v>
      </c>
      <c r="D54" s="31">
        <v>54</v>
      </c>
      <c r="E54" s="7"/>
    </row>
    <row r="55" ht="15" customHeight="1">
      <c r="A55" t="s" s="11">
        <v>123</v>
      </c>
      <c r="B55" t="s" s="11">
        <v>124</v>
      </c>
      <c r="C55" t="s" s="11">
        <v>125</v>
      </c>
      <c r="D55" s="31">
        <v>41</v>
      </c>
      <c r="E55" s="7"/>
    </row>
    <row r="56" ht="15" customHeight="1">
      <c r="A56" t="s" s="11">
        <v>123</v>
      </c>
      <c r="B56" t="s" s="11">
        <v>126</v>
      </c>
      <c r="C56" t="s" s="11">
        <v>127</v>
      </c>
      <c r="D56" s="31">
        <v>15</v>
      </c>
      <c r="E56" s="7"/>
    </row>
    <row r="57" ht="15" customHeight="1">
      <c r="A57" t="s" s="11">
        <v>128</v>
      </c>
      <c r="B57" t="s" s="11">
        <v>129</v>
      </c>
      <c r="C57" t="s" s="11">
        <v>130</v>
      </c>
      <c r="D57" s="31">
        <v>43</v>
      </c>
      <c r="E57" s="7"/>
    </row>
    <row r="58" ht="15" customHeight="1">
      <c r="A58" t="s" s="11">
        <v>128</v>
      </c>
      <c r="B58" t="s" s="11">
        <v>131</v>
      </c>
      <c r="C58" t="s" s="11">
        <v>132</v>
      </c>
      <c r="D58" s="31">
        <v>31</v>
      </c>
      <c r="E58" s="7"/>
    </row>
    <row r="59" ht="15" customHeight="1">
      <c r="A59" t="s" s="11">
        <v>128</v>
      </c>
      <c r="B59" t="s" s="11">
        <v>133</v>
      </c>
      <c r="C59" t="s" s="11">
        <v>134</v>
      </c>
      <c r="D59" s="31">
        <v>29</v>
      </c>
      <c r="E59" s="7"/>
    </row>
    <row r="60" ht="15" customHeight="1">
      <c r="A60" t="s" s="11">
        <v>128</v>
      </c>
      <c r="B60" t="s" s="11">
        <v>135</v>
      </c>
      <c r="C60" t="s" s="11">
        <v>136</v>
      </c>
      <c r="D60" s="31">
        <v>80</v>
      </c>
      <c r="E60" s="7"/>
    </row>
    <row r="61" ht="15" customHeight="1">
      <c r="A61" t="s" s="11">
        <v>128</v>
      </c>
      <c r="B61" t="s" s="11">
        <v>137</v>
      </c>
      <c r="C61" t="s" s="11">
        <v>138</v>
      </c>
      <c r="D61" s="31">
        <v>62</v>
      </c>
      <c r="E61" s="7"/>
    </row>
    <row r="62" ht="15" customHeight="1">
      <c r="A62" t="s" s="11">
        <v>128</v>
      </c>
      <c r="B62" t="s" s="11">
        <v>139</v>
      </c>
      <c r="C62" t="s" s="11">
        <v>140</v>
      </c>
      <c r="D62" s="31">
        <v>196</v>
      </c>
      <c r="E62" s="7"/>
    </row>
    <row r="63" ht="15" customHeight="1">
      <c r="A63" t="s" s="11">
        <v>128</v>
      </c>
      <c r="B63" t="s" s="11">
        <v>141</v>
      </c>
      <c r="C63" t="s" s="11">
        <v>142</v>
      </c>
      <c r="D63" s="31">
        <v>30</v>
      </c>
      <c r="E63" s="7"/>
    </row>
    <row r="64" ht="15" customHeight="1">
      <c r="A64" t="s" s="11">
        <v>128</v>
      </c>
      <c r="B64" t="s" s="11">
        <v>143</v>
      </c>
      <c r="C64" t="s" s="11">
        <v>144</v>
      </c>
      <c r="D64" s="31">
        <v>27</v>
      </c>
      <c r="E64" s="7"/>
    </row>
    <row r="65" ht="15" customHeight="1">
      <c r="A65" t="s" s="11">
        <v>145</v>
      </c>
      <c r="B65" t="s" s="11">
        <v>146</v>
      </c>
      <c r="C65" t="s" s="11">
        <v>147</v>
      </c>
      <c r="D65" s="31">
        <v>389</v>
      </c>
      <c r="E65" s="7"/>
    </row>
    <row r="66" ht="15" customHeight="1">
      <c r="A66" t="s" s="11">
        <v>145</v>
      </c>
      <c r="B66" t="s" s="11">
        <v>148</v>
      </c>
      <c r="C66" t="s" s="11">
        <v>149</v>
      </c>
      <c r="D66" s="31">
        <v>81</v>
      </c>
      <c r="E66" s="7"/>
    </row>
    <row r="67" ht="15" customHeight="1">
      <c r="A67" t="s" s="11">
        <v>145</v>
      </c>
      <c r="B67" t="s" s="11">
        <v>150</v>
      </c>
      <c r="C67" t="s" s="11">
        <v>151</v>
      </c>
      <c r="D67" s="31">
        <v>147</v>
      </c>
      <c r="E67" s="7"/>
    </row>
    <row r="68" ht="15" customHeight="1">
      <c r="A68" t="s" s="11">
        <v>145</v>
      </c>
      <c r="B68" t="s" s="11">
        <v>152</v>
      </c>
      <c r="C68" t="s" s="11">
        <v>153</v>
      </c>
      <c r="D68" s="31">
        <v>98</v>
      </c>
      <c r="E68" s="7"/>
    </row>
    <row r="69" ht="15" customHeight="1">
      <c r="A69" t="s" s="11">
        <v>145</v>
      </c>
      <c r="B69" t="s" s="11">
        <v>154</v>
      </c>
      <c r="C69" t="s" s="11">
        <v>155</v>
      </c>
      <c r="D69" s="31">
        <v>105</v>
      </c>
      <c r="E69" s="7"/>
    </row>
    <row r="70" ht="15" customHeight="1">
      <c r="A70" t="s" s="11">
        <v>156</v>
      </c>
      <c r="B70" t="s" s="11">
        <v>157</v>
      </c>
      <c r="C70" t="s" s="11">
        <v>158</v>
      </c>
      <c r="D70" s="31">
        <v>147</v>
      </c>
      <c r="E70" s="7"/>
    </row>
    <row r="71" ht="15" customHeight="1">
      <c r="A71" t="s" s="11">
        <v>156</v>
      </c>
      <c r="B71" t="s" s="11">
        <v>159</v>
      </c>
      <c r="C71" t="s" s="11">
        <v>160</v>
      </c>
      <c r="D71" s="31">
        <v>29</v>
      </c>
      <c r="E71" s="7"/>
    </row>
    <row r="72" ht="15" customHeight="1">
      <c r="A72" t="s" s="11">
        <v>156</v>
      </c>
      <c r="B72" t="s" s="11">
        <v>161</v>
      </c>
      <c r="C72" t="s" s="11">
        <v>162</v>
      </c>
      <c r="D72" s="31">
        <v>28</v>
      </c>
      <c r="E72" s="7"/>
    </row>
    <row r="73" ht="15" customHeight="1">
      <c r="A73" t="s" s="11">
        <v>156</v>
      </c>
      <c r="B73" t="s" s="11">
        <v>163</v>
      </c>
      <c r="C73" t="s" s="11">
        <v>164</v>
      </c>
      <c r="D73" s="31">
        <v>70</v>
      </c>
      <c r="E73" s="7"/>
    </row>
    <row r="74" ht="15" customHeight="1">
      <c r="A74" t="s" s="11">
        <v>165</v>
      </c>
      <c r="B74" t="s" s="11">
        <v>166</v>
      </c>
      <c r="C74" t="s" s="11">
        <v>167</v>
      </c>
      <c r="D74" s="31">
        <v>65</v>
      </c>
      <c r="E74" s="7"/>
    </row>
    <row r="75" ht="15" customHeight="1">
      <c r="A75" t="s" s="11">
        <v>165</v>
      </c>
      <c r="B75" t="s" s="11">
        <v>168</v>
      </c>
      <c r="C75" t="s" s="11">
        <v>169</v>
      </c>
      <c r="D75" s="31">
        <v>58</v>
      </c>
      <c r="E75" s="7"/>
    </row>
    <row r="76" ht="15" customHeight="1">
      <c r="A76" t="s" s="11">
        <v>165</v>
      </c>
      <c r="B76" t="s" s="11">
        <v>170</v>
      </c>
      <c r="C76" t="s" s="11">
        <v>171</v>
      </c>
      <c r="D76" s="31">
        <v>215</v>
      </c>
      <c r="E76" s="7"/>
    </row>
    <row r="77" ht="15" customHeight="1">
      <c r="A77" t="s" s="11">
        <v>165</v>
      </c>
      <c r="B77" t="s" s="11">
        <v>172</v>
      </c>
      <c r="C77" t="s" s="11">
        <v>173</v>
      </c>
      <c r="D77" s="31">
        <v>46</v>
      </c>
      <c r="E77" s="7"/>
    </row>
    <row r="78" ht="15" customHeight="1">
      <c r="A78" t="s" s="11">
        <v>165</v>
      </c>
      <c r="B78" t="s" s="11">
        <v>174</v>
      </c>
      <c r="C78" t="s" s="11">
        <v>175</v>
      </c>
      <c r="D78" s="31">
        <v>153</v>
      </c>
      <c r="E78" s="7"/>
    </row>
    <row r="79" ht="15" customHeight="1">
      <c r="A79" t="s" s="11">
        <v>165</v>
      </c>
      <c r="B79" t="s" s="11">
        <v>176</v>
      </c>
      <c r="C79" t="s" s="11">
        <v>177</v>
      </c>
      <c r="D79" s="31">
        <v>204</v>
      </c>
      <c r="E79" s="7"/>
    </row>
    <row r="80" ht="15" customHeight="1">
      <c r="A80" t="s" s="11">
        <v>165</v>
      </c>
      <c r="B80" t="s" s="11">
        <v>178</v>
      </c>
      <c r="C80" t="s" s="11">
        <v>179</v>
      </c>
      <c r="D80" s="31">
        <v>48</v>
      </c>
      <c r="E80" s="7"/>
    </row>
    <row r="81" ht="15" customHeight="1">
      <c r="A81" t="s" s="11">
        <v>165</v>
      </c>
      <c r="B81" t="s" s="11">
        <v>180</v>
      </c>
      <c r="C81" t="s" s="11">
        <v>181</v>
      </c>
      <c r="D81" s="31">
        <v>96</v>
      </c>
      <c r="E81" s="7"/>
    </row>
    <row r="82" ht="15" customHeight="1">
      <c r="A82" t="s" s="11">
        <v>165</v>
      </c>
      <c r="B82" t="s" s="11">
        <v>182</v>
      </c>
      <c r="C82" t="s" s="11">
        <v>183</v>
      </c>
      <c r="D82" s="31">
        <v>108</v>
      </c>
      <c r="E82" s="7"/>
    </row>
    <row r="83" ht="15" customHeight="1">
      <c r="A83" t="s" s="11">
        <v>184</v>
      </c>
      <c r="B83" t="s" s="11">
        <v>185</v>
      </c>
      <c r="C83" t="s" s="11">
        <v>186</v>
      </c>
      <c r="D83" s="31">
        <v>37</v>
      </c>
      <c r="E83" s="7"/>
    </row>
    <row r="84" ht="15" customHeight="1">
      <c r="A84" t="s" s="11">
        <v>184</v>
      </c>
      <c r="B84" t="s" s="11">
        <v>187</v>
      </c>
      <c r="C84" t="s" s="11">
        <v>188</v>
      </c>
      <c r="D84" s="31">
        <v>93</v>
      </c>
      <c r="E84" s="7"/>
    </row>
    <row r="85" ht="15" customHeight="1">
      <c r="A85" t="s" s="11">
        <v>184</v>
      </c>
      <c r="B85" t="s" s="11">
        <v>189</v>
      </c>
      <c r="C85" t="s" s="11">
        <v>190</v>
      </c>
      <c r="D85" s="31">
        <v>22</v>
      </c>
      <c r="E85" s="7"/>
    </row>
    <row r="86" ht="15" customHeight="1">
      <c r="A86" t="s" s="11">
        <v>184</v>
      </c>
      <c r="B86" t="s" s="11">
        <v>191</v>
      </c>
      <c r="C86" t="s" s="11">
        <v>192</v>
      </c>
      <c r="D86" s="31">
        <v>30</v>
      </c>
      <c r="E86" s="7"/>
    </row>
    <row r="87" ht="15" customHeight="1">
      <c r="A87" t="s" s="11">
        <v>184</v>
      </c>
      <c r="B87" t="s" s="11">
        <v>193</v>
      </c>
      <c r="C87" t="s" s="11">
        <v>194</v>
      </c>
      <c r="D87" s="31">
        <v>41</v>
      </c>
      <c r="E87" s="7"/>
    </row>
    <row r="88" ht="15" customHeight="1">
      <c r="A88" t="s" s="11">
        <v>184</v>
      </c>
      <c r="B88" t="s" s="11">
        <v>195</v>
      </c>
      <c r="C88" t="s" s="11">
        <v>196</v>
      </c>
      <c r="D88" s="31">
        <v>16</v>
      </c>
      <c r="E88" s="7"/>
    </row>
    <row r="89" ht="15" customHeight="1">
      <c r="A89" t="s" s="11">
        <v>184</v>
      </c>
      <c r="B89" t="s" s="11">
        <v>197</v>
      </c>
      <c r="C89" t="s" s="11">
        <v>198</v>
      </c>
      <c r="D89" s="31">
        <v>47</v>
      </c>
      <c r="E89" s="7"/>
    </row>
    <row r="90" ht="15" customHeight="1">
      <c r="A90" t="s" s="11">
        <v>184</v>
      </c>
      <c r="B90" t="s" s="11">
        <v>199</v>
      </c>
      <c r="C90" t="s" s="11">
        <v>200</v>
      </c>
      <c r="D90" s="31">
        <v>26</v>
      </c>
      <c r="E90" s="7"/>
    </row>
    <row r="91" ht="15" customHeight="1">
      <c r="A91" t="s" s="11">
        <v>184</v>
      </c>
      <c r="B91" t="s" s="11">
        <v>201</v>
      </c>
      <c r="C91" t="s" s="11">
        <v>202</v>
      </c>
      <c r="D91" s="31">
        <v>30</v>
      </c>
      <c r="E91" s="7"/>
    </row>
    <row r="92" ht="15" customHeight="1">
      <c r="A92" t="s" s="11">
        <v>184</v>
      </c>
      <c r="B92" t="s" s="11">
        <v>203</v>
      </c>
      <c r="C92" t="s" s="11">
        <v>204</v>
      </c>
      <c r="D92" s="31">
        <v>16</v>
      </c>
      <c r="E92" s="7"/>
    </row>
    <row r="93" ht="15" customHeight="1">
      <c r="A93" t="s" s="11">
        <v>205</v>
      </c>
      <c r="B93" t="s" s="11">
        <v>206</v>
      </c>
      <c r="C93" t="s" s="11">
        <v>207</v>
      </c>
      <c r="D93" s="31">
        <v>76</v>
      </c>
      <c r="E93" s="7"/>
    </row>
    <row r="94" ht="15" customHeight="1">
      <c r="A94" t="s" s="11">
        <v>205</v>
      </c>
      <c r="B94" t="s" s="11">
        <v>208</v>
      </c>
      <c r="C94" t="s" s="11">
        <v>209</v>
      </c>
      <c r="D94" s="31">
        <v>17</v>
      </c>
      <c r="E94" s="7"/>
    </row>
    <row r="95" ht="15" customHeight="1">
      <c r="A95" t="s" s="11">
        <v>210</v>
      </c>
      <c r="B95" t="s" s="11">
        <v>211</v>
      </c>
      <c r="C95" t="s" s="11">
        <v>212</v>
      </c>
      <c r="D95" s="31">
        <v>21</v>
      </c>
      <c r="E95" s="7"/>
    </row>
    <row r="96" ht="15" customHeight="1">
      <c r="A96" t="s" s="11">
        <v>210</v>
      </c>
      <c r="B96" t="s" s="11">
        <v>213</v>
      </c>
      <c r="C96" t="s" s="11">
        <v>214</v>
      </c>
      <c r="D96" s="31">
        <v>56</v>
      </c>
      <c r="E96" s="7"/>
    </row>
    <row r="97" ht="15" customHeight="1">
      <c r="A97" t="s" s="11">
        <v>210</v>
      </c>
      <c r="B97" t="s" s="11">
        <v>215</v>
      </c>
      <c r="C97" t="s" s="11">
        <v>216</v>
      </c>
      <c r="D97" s="31">
        <v>29</v>
      </c>
      <c r="E97" s="7"/>
    </row>
    <row r="98" ht="15" customHeight="1">
      <c r="A98" t="s" s="11">
        <v>210</v>
      </c>
      <c r="B98" t="s" s="11">
        <v>217</v>
      </c>
      <c r="C98" t="s" s="11">
        <v>218</v>
      </c>
      <c r="D98" s="31">
        <v>32</v>
      </c>
      <c r="E98" s="7"/>
    </row>
    <row r="99" ht="15" customHeight="1">
      <c r="A99" t="s" s="11">
        <v>210</v>
      </c>
      <c r="B99" t="s" s="11">
        <v>219</v>
      </c>
      <c r="C99" t="s" s="11">
        <v>220</v>
      </c>
      <c r="D99" s="31">
        <v>58</v>
      </c>
      <c r="E99" s="7"/>
    </row>
    <row r="100" ht="15" customHeight="1">
      <c r="A100" t="s" s="11">
        <v>210</v>
      </c>
      <c r="B100" t="s" s="11">
        <v>221</v>
      </c>
      <c r="C100" t="s" s="11">
        <v>222</v>
      </c>
      <c r="D100" s="31">
        <v>71</v>
      </c>
      <c r="E100" s="7"/>
    </row>
    <row r="101" ht="15" customHeight="1">
      <c r="A101" t="s" s="11">
        <v>210</v>
      </c>
      <c r="B101" t="s" s="11">
        <v>223</v>
      </c>
      <c r="C101" t="s" s="11">
        <v>224</v>
      </c>
      <c r="D101" s="31">
        <v>94</v>
      </c>
      <c r="E101" s="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F102"/>
  <sheetViews>
    <sheetView workbookViewId="0" showGridLines="0" defaultGridColor="1"/>
  </sheetViews>
  <sheetFormatPr defaultColWidth="9.16667" defaultRowHeight="15" customHeight="1" outlineLevelRow="0" outlineLevelCol="0"/>
  <cols>
    <col min="1" max="1" width="15" style="32" customWidth="1"/>
    <col min="2" max="2" width="21" style="32" customWidth="1"/>
    <col min="3" max="3" width="5" style="32" customWidth="1"/>
    <col min="4" max="4" width="8.5" style="32" customWidth="1"/>
    <col min="5" max="5" width="14.6719" style="32" customWidth="1"/>
    <col min="6" max="6" width="11.5" style="32" customWidth="1"/>
    <col min="7" max="256" width="9.17188" style="32" customWidth="1"/>
  </cols>
  <sheetData>
    <row r="1" ht="45" customHeight="1">
      <c r="A1" s="17"/>
      <c r="B1" s="17"/>
      <c r="C1" s="17"/>
      <c r="D1" t="s" s="4">
        <v>9171</v>
      </c>
      <c r="E1" s="5"/>
      <c r="F1" s="6"/>
    </row>
    <row r="2" ht="30" customHeight="1">
      <c r="A2" t="s" s="9">
        <v>1</v>
      </c>
      <c r="B2" t="s" s="9">
        <v>2</v>
      </c>
      <c r="C2" t="s" s="9">
        <v>3</v>
      </c>
      <c r="D2" t="s" s="10">
        <v>4</v>
      </c>
      <c r="E2" t="s" s="10">
        <v>5</v>
      </c>
      <c r="F2" t="s" s="10">
        <v>6</v>
      </c>
    </row>
    <row r="3" ht="15" customHeight="1">
      <c r="A3" t="s" s="11">
        <v>7</v>
      </c>
      <c r="B3" t="s" s="11">
        <v>8</v>
      </c>
      <c r="C3" t="s" s="11">
        <v>9</v>
      </c>
      <c r="D3" s="12">
        <v>254</v>
      </c>
      <c r="E3" s="12">
        <v>0</v>
      </c>
      <c r="F3" s="13">
        <f>SUM(D3:E3)</f>
        <v>254</v>
      </c>
    </row>
    <row r="4" ht="15" customHeight="1">
      <c r="A4" t="s" s="11">
        <v>7</v>
      </c>
      <c r="B4" t="s" s="11">
        <v>10</v>
      </c>
      <c r="C4" t="s" s="11">
        <v>11</v>
      </c>
      <c r="D4" s="12">
        <v>187</v>
      </c>
      <c r="E4" s="12">
        <v>0</v>
      </c>
      <c r="F4" s="13">
        <f>SUM(D4:E4)</f>
        <v>187</v>
      </c>
    </row>
    <row r="5" ht="15" customHeight="1">
      <c r="A5" t="s" s="11">
        <v>7</v>
      </c>
      <c r="B5" t="s" s="11">
        <v>12</v>
      </c>
      <c r="C5" t="s" s="11">
        <v>13</v>
      </c>
      <c r="D5" s="12">
        <v>174</v>
      </c>
      <c r="E5" s="12">
        <v>0</v>
      </c>
      <c r="F5" s="13">
        <f>SUM(D5:E5)</f>
        <v>174</v>
      </c>
    </row>
    <row r="6" ht="15" customHeight="1">
      <c r="A6" t="s" s="11">
        <v>7</v>
      </c>
      <c r="B6" t="s" s="11">
        <v>14</v>
      </c>
      <c r="C6" t="s" s="11">
        <v>15</v>
      </c>
      <c r="D6" s="12">
        <v>200</v>
      </c>
      <c r="E6" s="12">
        <v>0</v>
      </c>
      <c r="F6" s="13">
        <f>SUM(D6:E6)</f>
        <v>200</v>
      </c>
    </row>
    <row r="7" ht="15" customHeight="1">
      <c r="A7" t="s" s="11">
        <v>16</v>
      </c>
      <c r="B7" t="s" s="11">
        <v>17</v>
      </c>
      <c r="C7" t="s" s="11">
        <v>18</v>
      </c>
      <c r="D7" s="12">
        <v>113</v>
      </c>
      <c r="E7" s="12">
        <v>0</v>
      </c>
      <c r="F7" s="13">
        <f>SUM(D7:E7)</f>
        <v>113</v>
      </c>
    </row>
    <row r="8" ht="15" customHeight="1">
      <c r="A8" t="s" s="11">
        <v>16</v>
      </c>
      <c r="B8" t="s" s="11">
        <v>19</v>
      </c>
      <c r="C8" t="s" s="11">
        <v>20</v>
      </c>
      <c r="D8" s="12">
        <v>241</v>
      </c>
      <c r="E8" s="12">
        <v>0</v>
      </c>
      <c r="F8" s="13">
        <f>SUM(D8:E8)</f>
        <v>241</v>
      </c>
    </row>
    <row r="9" ht="15" customHeight="1">
      <c r="A9" t="s" s="11">
        <v>21</v>
      </c>
      <c r="B9" t="s" s="11">
        <v>22</v>
      </c>
      <c r="C9" t="s" s="11">
        <v>23</v>
      </c>
      <c r="D9" s="12">
        <v>249</v>
      </c>
      <c r="E9" s="12">
        <v>0</v>
      </c>
      <c r="F9" s="13">
        <f>SUM(D9:E9)</f>
        <v>249</v>
      </c>
    </row>
    <row r="10" ht="15" customHeight="1">
      <c r="A10" t="s" s="11">
        <v>21</v>
      </c>
      <c r="B10" t="s" s="11">
        <v>24</v>
      </c>
      <c r="C10" t="s" s="11">
        <v>25</v>
      </c>
      <c r="D10" s="12">
        <v>527</v>
      </c>
      <c r="E10" s="12">
        <v>0</v>
      </c>
      <c r="F10" s="13">
        <f>SUM(D10:E10)</f>
        <v>527</v>
      </c>
    </row>
    <row r="11" ht="15" customHeight="1">
      <c r="A11" t="s" s="11">
        <v>21</v>
      </c>
      <c r="B11" t="s" s="11">
        <v>26</v>
      </c>
      <c r="C11" t="s" s="11">
        <v>27</v>
      </c>
      <c r="D11" s="12">
        <v>134</v>
      </c>
      <c r="E11" s="12">
        <v>0</v>
      </c>
      <c r="F11" s="13">
        <f>SUM(D11:E11)</f>
        <v>134</v>
      </c>
    </row>
    <row r="12" ht="15" customHeight="1">
      <c r="A12" t="s" s="11">
        <v>21</v>
      </c>
      <c r="B12" t="s" s="11">
        <v>28</v>
      </c>
      <c r="C12" t="s" s="11">
        <v>29</v>
      </c>
      <c r="D12" s="12">
        <v>392</v>
      </c>
      <c r="E12" s="12">
        <v>0</v>
      </c>
      <c r="F12" s="13">
        <f>SUM(D12:E12)</f>
        <v>392</v>
      </c>
    </row>
    <row r="13" ht="15" customHeight="1">
      <c r="A13" t="s" s="11">
        <v>21</v>
      </c>
      <c r="B13" t="s" s="11">
        <v>30</v>
      </c>
      <c r="C13" t="s" s="11">
        <v>31</v>
      </c>
      <c r="D13" s="12">
        <v>123</v>
      </c>
      <c r="E13" s="12">
        <v>0</v>
      </c>
      <c r="F13" s="13">
        <f>SUM(D13:E13)</f>
        <v>123</v>
      </c>
    </row>
    <row r="14" ht="15" customHeight="1">
      <c r="A14" t="s" s="11">
        <v>32</v>
      </c>
      <c r="B14" t="s" s="11">
        <v>33</v>
      </c>
      <c r="C14" t="s" s="11">
        <v>34</v>
      </c>
      <c r="D14" s="12">
        <v>261</v>
      </c>
      <c r="E14" s="12">
        <v>0</v>
      </c>
      <c r="F14" s="13">
        <f>SUM(D14:E14)</f>
        <v>261</v>
      </c>
    </row>
    <row r="15" ht="15" customHeight="1">
      <c r="A15" t="s" s="11">
        <v>32</v>
      </c>
      <c r="B15" t="s" s="11">
        <v>35</v>
      </c>
      <c r="C15" t="s" s="11">
        <v>36</v>
      </c>
      <c r="D15" s="12">
        <v>172</v>
      </c>
      <c r="E15" s="12">
        <v>0</v>
      </c>
      <c r="F15" s="13">
        <f>SUM(D15:E15)</f>
        <v>172</v>
      </c>
    </row>
    <row r="16" ht="15" customHeight="1">
      <c r="A16" t="s" s="11">
        <v>32</v>
      </c>
      <c r="B16" t="s" s="11">
        <v>37</v>
      </c>
      <c r="C16" t="s" s="11">
        <v>38</v>
      </c>
      <c r="D16" s="12">
        <v>786</v>
      </c>
      <c r="E16" s="12">
        <v>0</v>
      </c>
      <c r="F16" s="13">
        <f>SUM(D16:E16)</f>
        <v>786</v>
      </c>
    </row>
    <row r="17" ht="15" customHeight="1">
      <c r="A17" t="s" s="11">
        <v>32</v>
      </c>
      <c r="B17" t="s" s="11">
        <v>39</v>
      </c>
      <c r="C17" t="s" s="11">
        <v>40</v>
      </c>
      <c r="D17" s="12">
        <v>2786</v>
      </c>
      <c r="E17" s="12">
        <v>0</v>
      </c>
      <c r="F17" s="13">
        <f>SUM(D17:E17)</f>
        <v>2786</v>
      </c>
    </row>
    <row r="18" ht="15" customHeight="1">
      <c r="A18" t="s" s="11">
        <v>32</v>
      </c>
      <c r="B18" t="s" s="11">
        <v>41</v>
      </c>
      <c r="C18" t="s" s="11">
        <v>42</v>
      </c>
      <c r="D18" s="12">
        <v>773</v>
      </c>
      <c r="E18" s="12">
        <v>0</v>
      </c>
      <c r="F18" s="13">
        <f>SUM(D18:E18)</f>
        <v>773</v>
      </c>
    </row>
    <row r="19" ht="15" customHeight="1">
      <c r="A19" t="s" s="11">
        <v>43</v>
      </c>
      <c r="B19" t="s" s="11">
        <v>44</v>
      </c>
      <c r="C19" t="s" s="11">
        <v>45</v>
      </c>
      <c r="D19" s="12">
        <v>440</v>
      </c>
      <c r="E19" s="12">
        <v>46</v>
      </c>
      <c r="F19" s="13">
        <f>SUM(D19:E19)</f>
        <v>486</v>
      </c>
    </row>
    <row r="20" ht="15" customHeight="1">
      <c r="A20" t="s" s="11">
        <v>43</v>
      </c>
      <c r="B20" t="s" s="11">
        <v>46</v>
      </c>
      <c r="C20" t="s" s="11">
        <v>47</v>
      </c>
      <c r="D20" s="12">
        <v>138</v>
      </c>
      <c r="E20" s="12">
        <v>18</v>
      </c>
      <c r="F20" s="13">
        <f>SUM(D20:E20)</f>
        <v>156</v>
      </c>
    </row>
    <row r="21" ht="15" customHeight="1">
      <c r="A21" t="s" s="11">
        <v>43</v>
      </c>
      <c r="B21" t="s" s="11">
        <v>48</v>
      </c>
      <c r="C21" t="s" s="11">
        <v>49</v>
      </c>
      <c r="D21" s="12">
        <v>151</v>
      </c>
      <c r="E21" s="12">
        <v>14</v>
      </c>
      <c r="F21" s="13">
        <f>SUM(D21:E21)</f>
        <v>165</v>
      </c>
    </row>
    <row r="22" ht="15" customHeight="1">
      <c r="A22" t="s" s="11">
        <v>43</v>
      </c>
      <c r="B22" t="s" s="11">
        <v>50</v>
      </c>
      <c r="C22" t="s" s="11">
        <v>51</v>
      </c>
      <c r="D22" s="12">
        <v>369</v>
      </c>
      <c r="E22" s="12">
        <v>37</v>
      </c>
      <c r="F22" s="13">
        <f>SUM(D22:E22)</f>
        <v>406</v>
      </c>
    </row>
    <row r="23" ht="15" customHeight="1">
      <c r="A23" t="s" s="11">
        <v>43</v>
      </c>
      <c r="B23" t="s" s="11">
        <v>52</v>
      </c>
      <c r="C23" t="s" s="11">
        <v>53</v>
      </c>
      <c r="D23" s="12">
        <v>173</v>
      </c>
      <c r="E23" s="12">
        <v>18</v>
      </c>
      <c r="F23" s="13">
        <f>SUM(D23:E23)</f>
        <v>191</v>
      </c>
    </row>
    <row r="24" ht="15" customHeight="1">
      <c r="A24" t="s" s="11">
        <v>43</v>
      </c>
      <c r="B24" t="s" s="11">
        <v>54</v>
      </c>
      <c r="C24" t="s" s="11">
        <v>55</v>
      </c>
      <c r="D24" s="12">
        <v>116</v>
      </c>
      <c r="E24" s="12">
        <v>12</v>
      </c>
      <c r="F24" s="13">
        <f>SUM(D24:E24)</f>
        <v>128</v>
      </c>
    </row>
    <row r="25" ht="15" customHeight="1">
      <c r="A25" t="s" s="11">
        <v>43</v>
      </c>
      <c r="B25" t="s" s="11">
        <v>56</v>
      </c>
      <c r="C25" t="s" s="11">
        <v>57</v>
      </c>
      <c r="D25" s="12">
        <v>145</v>
      </c>
      <c r="E25" s="12">
        <v>18</v>
      </c>
      <c r="F25" s="13">
        <f>SUM(D25:E25)</f>
        <v>163</v>
      </c>
    </row>
    <row r="26" ht="15" customHeight="1">
      <c r="A26" t="s" s="11">
        <v>43</v>
      </c>
      <c r="B26" t="s" s="11">
        <v>58</v>
      </c>
      <c r="C26" t="s" s="11">
        <v>59</v>
      </c>
      <c r="D26" s="12">
        <v>283</v>
      </c>
      <c r="E26" s="12">
        <v>29</v>
      </c>
      <c r="F26" s="13">
        <f>SUM(D26:E26)</f>
        <v>312</v>
      </c>
    </row>
    <row r="27" ht="15" customHeight="1">
      <c r="A27" t="s" s="11">
        <v>43</v>
      </c>
      <c r="B27" t="s" s="11">
        <v>60</v>
      </c>
      <c r="C27" t="s" s="11">
        <v>61</v>
      </c>
      <c r="D27" s="12">
        <v>138</v>
      </c>
      <c r="E27" s="12">
        <v>15</v>
      </c>
      <c r="F27" s="13">
        <f>SUM(D27:E27)</f>
        <v>153</v>
      </c>
    </row>
    <row r="28" ht="15" customHeight="1">
      <c r="A28" t="s" s="11">
        <v>62</v>
      </c>
      <c r="B28" t="s" s="11">
        <v>63</v>
      </c>
      <c r="C28" t="s" s="11">
        <v>64</v>
      </c>
      <c r="D28" s="12">
        <v>46</v>
      </c>
      <c r="E28" s="12">
        <v>4</v>
      </c>
      <c r="F28" s="13">
        <f>SUM(D28:E28)</f>
        <v>50</v>
      </c>
    </row>
    <row r="29" ht="15" customHeight="1">
      <c r="A29" t="s" s="11">
        <v>62</v>
      </c>
      <c r="B29" t="s" s="11">
        <v>65</v>
      </c>
      <c r="C29" t="s" s="11">
        <v>66</v>
      </c>
      <c r="D29" s="12">
        <v>132</v>
      </c>
      <c r="E29" s="12">
        <v>11</v>
      </c>
      <c r="F29" s="13">
        <f>SUM(D29:E29)</f>
        <v>143</v>
      </c>
    </row>
    <row r="30" ht="15" customHeight="1">
      <c r="A30" t="s" s="11">
        <v>62</v>
      </c>
      <c r="B30" t="s" s="11">
        <v>67</v>
      </c>
      <c r="C30" t="s" s="11">
        <v>68</v>
      </c>
      <c r="D30" s="12">
        <v>79</v>
      </c>
      <c r="E30" s="12">
        <v>7</v>
      </c>
      <c r="F30" s="13">
        <f>SUM(D30:E30)</f>
        <v>86</v>
      </c>
    </row>
    <row r="31" ht="15" customHeight="1">
      <c r="A31" t="s" s="11">
        <v>62</v>
      </c>
      <c r="B31" t="s" s="11">
        <v>69</v>
      </c>
      <c r="C31" t="s" s="11">
        <v>70</v>
      </c>
      <c r="D31" s="12">
        <v>211</v>
      </c>
      <c r="E31" s="12">
        <v>19</v>
      </c>
      <c r="F31" s="13">
        <f>SUM(D31:E31)</f>
        <v>230</v>
      </c>
    </row>
    <row r="32" ht="15" customHeight="1">
      <c r="A32" t="s" s="11">
        <v>71</v>
      </c>
      <c r="B32" t="s" s="11">
        <v>72</v>
      </c>
      <c r="C32" t="s" s="11">
        <v>73</v>
      </c>
      <c r="D32" s="12">
        <v>308</v>
      </c>
      <c r="E32" s="12">
        <v>30</v>
      </c>
      <c r="F32" s="13">
        <f>SUM(D32:E32)</f>
        <v>338</v>
      </c>
    </row>
    <row r="33" ht="15" customHeight="1">
      <c r="A33" t="s" s="11">
        <v>71</v>
      </c>
      <c r="B33" t="s" s="11">
        <v>74</v>
      </c>
      <c r="C33" t="s" s="11">
        <v>75</v>
      </c>
      <c r="D33" s="12">
        <v>383</v>
      </c>
      <c r="E33" s="12">
        <v>41</v>
      </c>
      <c r="F33" s="13">
        <f>SUM(D33:E33)</f>
        <v>424</v>
      </c>
    </row>
    <row r="34" ht="15" customHeight="1">
      <c r="A34" t="s" s="11">
        <v>71</v>
      </c>
      <c r="B34" t="s" s="11">
        <v>76</v>
      </c>
      <c r="C34" t="s" s="11">
        <v>77</v>
      </c>
      <c r="D34" s="12">
        <v>92</v>
      </c>
      <c r="E34" s="12">
        <v>9</v>
      </c>
      <c r="F34" s="13">
        <f>SUM(D34:E34)</f>
        <v>101</v>
      </c>
    </row>
    <row r="35" ht="15" customHeight="1">
      <c r="A35" t="s" s="11">
        <v>71</v>
      </c>
      <c r="B35" t="s" s="11">
        <v>78</v>
      </c>
      <c r="C35" t="s" s="11">
        <v>79</v>
      </c>
      <c r="D35" s="12">
        <v>3270</v>
      </c>
      <c r="E35" s="12">
        <v>343</v>
      </c>
      <c r="F35" s="13">
        <f>SUM(D35:E35)</f>
        <v>3613</v>
      </c>
    </row>
    <row r="36" ht="15" customHeight="1">
      <c r="A36" t="s" s="11">
        <v>71</v>
      </c>
      <c r="B36" t="s" s="11">
        <v>80</v>
      </c>
      <c r="C36" t="s" s="11">
        <v>81</v>
      </c>
      <c r="D36" s="12">
        <v>174</v>
      </c>
      <c r="E36" s="12">
        <v>20</v>
      </c>
      <c r="F36" s="13">
        <f>SUM(D36:E36)</f>
        <v>194</v>
      </c>
    </row>
    <row r="37" ht="15" customHeight="1">
      <c r="A37" t="s" s="11">
        <v>82</v>
      </c>
      <c r="B37" t="s" s="11">
        <v>83</v>
      </c>
      <c r="C37" t="s" s="11">
        <v>84</v>
      </c>
      <c r="D37" s="12">
        <v>424</v>
      </c>
      <c r="E37" s="12">
        <v>51</v>
      </c>
      <c r="F37" s="13">
        <f>SUM(D37:E37)</f>
        <v>475</v>
      </c>
    </row>
    <row r="38" ht="15" customHeight="1">
      <c r="A38" t="s" s="11">
        <v>82</v>
      </c>
      <c r="B38" t="s" s="11">
        <v>85</v>
      </c>
      <c r="C38" t="s" s="11">
        <v>86</v>
      </c>
      <c r="D38" s="12">
        <v>107</v>
      </c>
      <c r="E38" s="12">
        <v>15</v>
      </c>
      <c r="F38" s="13">
        <f>SUM(D38:E38)</f>
        <v>122</v>
      </c>
    </row>
    <row r="39" ht="15" customHeight="1">
      <c r="A39" t="s" s="11">
        <v>82</v>
      </c>
      <c r="B39" t="s" s="11">
        <v>87</v>
      </c>
      <c r="C39" t="s" s="11">
        <v>88</v>
      </c>
      <c r="D39" s="12">
        <v>86</v>
      </c>
      <c r="E39" s="12">
        <v>10</v>
      </c>
      <c r="F39" s="13">
        <f>SUM(D39:E39)</f>
        <v>96</v>
      </c>
    </row>
    <row r="40" ht="15" customHeight="1">
      <c r="A40" t="s" s="11">
        <v>82</v>
      </c>
      <c r="B40" t="s" s="11">
        <v>89</v>
      </c>
      <c r="C40" t="s" s="11">
        <v>90</v>
      </c>
      <c r="D40" s="12">
        <v>122</v>
      </c>
      <c r="E40" s="12">
        <v>17</v>
      </c>
      <c r="F40" s="13">
        <f>SUM(D40:E40)</f>
        <v>139</v>
      </c>
    </row>
    <row r="41" ht="15" customHeight="1">
      <c r="A41" t="s" s="11">
        <v>91</v>
      </c>
      <c r="B41" t="s" s="11">
        <v>92</v>
      </c>
      <c r="C41" t="s" s="11">
        <v>93</v>
      </c>
      <c r="D41" s="12">
        <v>605</v>
      </c>
      <c r="E41" s="12">
        <v>0</v>
      </c>
      <c r="F41" s="13">
        <f>SUM(D41:E41)</f>
        <v>605</v>
      </c>
    </row>
    <row r="42" ht="15" customHeight="1">
      <c r="A42" t="s" s="11">
        <v>91</v>
      </c>
      <c r="B42" t="s" s="11">
        <v>94</v>
      </c>
      <c r="C42" t="s" s="11">
        <v>95</v>
      </c>
      <c r="D42" s="12">
        <v>561</v>
      </c>
      <c r="E42" s="12">
        <v>0</v>
      </c>
      <c r="F42" s="13">
        <f>SUM(D42:E42)</f>
        <v>561</v>
      </c>
    </row>
    <row r="43" ht="15" customHeight="1">
      <c r="A43" t="s" s="11">
        <v>91</v>
      </c>
      <c r="B43" t="s" s="11">
        <v>96</v>
      </c>
      <c r="C43" t="s" s="11">
        <v>97</v>
      </c>
      <c r="D43" s="12">
        <v>306</v>
      </c>
      <c r="E43" s="12">
        <v>0</v>
      </c>
      <c r="F43" s="13">
        <f>SUM(D43:E43)</f>
        <v>306</v>
      </c>
    </row>
    <row r="44" ht="15" customHeight="1">
      <c r="A44" t="s" s="11">
        <v>91</v>
      </c>
      <c r="B44" t="s" s="11">
        <v>98</v>
      </c>
      <c r="C44" t="s" s="11">
        <v>99</v>
      </c>
      <c r="D44" s="12">
        <v>202</v>
      </c>
      <c r="E44" s="12">
        <v>0</v>
      </c>
      <c r="F44" s="13">
        <f>SUM(D44:E44)</f>
        <v>202</v>
      </c>
    </row>
    <row r="45" ht="15" customHeight="1">
      <c r="A45" t="s" s="11">
        <v>91</v>
      </c>
      <c r="B45" t="s" s="11">
        <v>100</v>
      </c>
      <c r="C45" t="s" s="11">
        <v>101</v>
      </c>
      <c r="D45" s="12">
        <v>183</v>
      </c>
      <c r="E45" s="12">
        <v>0</v>
      </c>
      <c r="F45" s="13">
        <f>SUM(D45:E45)</f>
        <v>183</v>
      </c>
    </row>
    <row r="46" ht="15" customHeight="1">
      <c r="A46" t="s" s="11">
        <v>91</v>
      </c>
      <c r="B46" t="s" s="11">
        <v>102</v>
      </c>
      <c r="C46" t="s" s="11">
        <v>103</v>
      </c>
      <c r="D46" s="12">
        <v>101</v>
      </c>
      <c r="E46" s="12">
        <v>0</v>
      </c>
      <c r="F46" s="13">
        <f>SUM(D46:E46)</f>
        <v>101</v>
      </c>
    </row>
    <row r="47" ht="15" customHeight="1">
      <c r="A47" t="s" s="11">
        <v>91</v>
      </c>
      <c r="B47" t="s" s="11">
        <v>104</v>
      </c>
      <c r="C47" t="s" s="11">
        <v>105</v>
      </c>
      <c r="D47" s="12">
        <v>283</v>
      </c>
      <c r="E47" s="12">
        <v>0</v>
      </c>
      <c r="F47" s="13">
        <f>SUM(D47:E47)</f>
        <v>283</v>
      </c>
    </row>
    <row r="48" ht="15" customHeight="1">
      <c r="A48" t="s" s="11">
        <v>91</v>
      </c>
      <c r="B48" t="s" s="11">
        <v>106</v>
      </c>
      <c r="C48" t="s" s="11">
        <v>107</v>
      </c>
      <c r="D48" s="12">
        <v>2216</v>
      </c>
      <c r="E48" s="12">
        <v>0</v>
      </c>
      <c r="F48" s="13">
        <f>SUM(D48:E48)</f>
        <v>2216</v>
      </c>
    </row>
    <row r="49" ht="15" customHeight="1">
      <c r="A49" t="s" s="11">
        <v>91</v>
      </c>
      <c r="B49" t="s" s="11">
        <v>108</v>
      </c>
      <c r="C49" t="s" s="11">
        <v>109</v>
      </c>
      <c r="D49" s="12">
        <v>267</v>
      </c>
      <c r="E49" s="12">
        <v>0</v>
      </c>
      <c r="F49" s="13">
        <f>SUM(D49:E49)</f>
        <v>267</v>
      </c>
    </row>
    <row r="50" ht="15" customHeight="1">
      <c r="A50" t="s" s="11">
        <v>91</v>
      </c>
      <c r="B50" t="s" s="11">
        <v>110</v>
      </c>
      <c r="C50" t="s" s="11">
        <v>111</v>
      </c>
      <c r="D50" s="12">
        <v>70</v>
      </c>
      <c r="E50" s="12">
        <v>0</v>
      </c>
      <c r="F50" s="13">
        <f>SUM(D50:E50)</f>
        <v>70</v>
      </c>
    </row>
    <row r="51" ht="15" customHeight="1">
      <c r="A51" t="s" s="11">
        <v>91</v>
      </c>
      <c r="B51" t="s" s="11">
        <v>112</v>
      </c>
      <c r="C51" t="s" s="11">
        <v>113</v>
      </c>
      <c r="D51" s="12">
        <v>482</v>
      </c>
      <c r="E51" s="12">
        <v>0</v>
      </c>
      <c r="F51" s="13">
        <f>SUM(D51:E51)</f>
        <v>482</v>
      </c>
    </row>
    <row r="52" ht="15" customHeight="1">
      <c r="A52" t="s" s="11">
        <v>114</v>
      </c>
      <c r="B52" t="s" s="11">
        <v>115</v>
      </c>
      <c r="C52" t="s" s="11">
        <v>116</v>
      </c>
      <c r="D52" s="12">
        <v>244</v>
      </c>
      <c r="E52" s="12">
        <v>17</v>
      </c>
      <c r="F52" s="13">
        <f>SUM(D52:E52)</f>
        <v>261</v>
      </c>
    </row>
    <row r="53" ht="15" customHeight="1">
      <c r="A53" t="s" s="11">
        <v>114</v>
      </c>
      <c r="B53" t="s" s="11">
        <v>117</v>
      </c>
      <c r="C53" t="s" s="11">
        <v>118</v>
      </c>
      <c r="D53" s="12">
        <v>215</v>
      </c>
      <c r="E53" s="12">
        <v>14</v>
      </c>
      <c r="F53" s="13">
        <f>SUM(D53:E53)</f>
        <v>229</v>
      </c>
    </row>
    <row r="54" ht="15" customHeight="1">
      <c r="A54" t="s" s="11">
        <v>114</v>
      </c>
      <c r="B54" t="s" s="11">
        <v>119</v>
      </c>
      <c r="C54" t="s" s="11">
        <v>120</v>
      </c>
      <c r="D54" s="12">
        <v>191</v>
      </c>
      <c r="E54" s="12">
        <v>14</v>
      </c>
      <c r="F54" s="13">
        <f>SUM(D54:E54)</f>
        <v>205</v>
      </c>
    </row>
    <row r="55" ht="15" customHeight="1">
      <c r="A55" t="s" s="11">
        <v>114</v>
      </c>
      <c r="B55" t="s" s="11">
        <v>121</v>
      </c>
      <c r="C55" t="s" s="11">
        <v>122</v>
      </c>
      <c r="D55" s="12">
        <v>187</v>
      </c>
      <c r="E55" s="12">
        <v>13</v>
      </c>
      <c r="F55" s="13">
        <f>SUM(D55:E55)</f>
        <v>200</v>
      </c>
    </row>
    <row r="56" ht="15" customHeight="1">
      <c r="A56" t="s" s="11">
        <v>123</v>
      </c>
      <c r="B56" t="s" s="11">
        <v>124</v>
      </c>
      <c r="C56" t="s" s="11">
        <v>125</v>
      </c>
      <c r="D56" s="12">
        <v>141</v>
      </c>
      <c r="E56" s="12">
        <v>0</v>
      </c>
      <c r="F56" s="13">
        <f>SUM(D56:E56)</f>
        <v>141</v>
      </c>
    </row>
    <row r="57" ht="15" customHeight="1">
      <c r="A57" t="s" s="11">
        <v>123</v>
      </c>
      <c r="B57" t="s" s="11">
        <v>126</v>
      </c>
      <c r="C57" t="s" s="11">
        <v>127</v>
      </c>
      <c r="D57" s="12">
        <v>57</v>
      </c>
      <c r="E57" s="12">
        <v>0</v>
      </c>
      <c r="F57" s="13">
        <f>SUM(D57:E57)</f>
        <v>57</v>
      </c>
    </row>
    <row r="58" ht="15" customHeight="1">
      <c r="A58" t="s" s="11">
        <v>128</v>
      </c>
      <c r="B58" t="s" s="11">
        <v>129</v>
      </c>
      <c r="C58" t="s" s="11">
        <v>130</v>
      </c>
      <c r="D58" s="12">
        <v>158</v>
      </c>
      <c r="E58" s="12">
        <v>22</v>
      </c>
      <c r="F58" s="13">
        <f>SUM(D58:E58)</f>
        <v>180</v>
      </c>
    </row>
    <row r="59" ht="15" customHeight="1">
      <c r="A59" t="s" s="11">
        <v>128</v>
      </c>
      <c r="B59" t="s" s="11">
        <v>131</v>
      </c>
      <c r="C59" t="s" s="11">
        <v>132</v>
      </c>
      <c r="D59" s="12">
        <v>124</v>
      </c>
      <c r="E59" s="12">
        <v>17</v>
      </c>
      <c r="F59" s="13">
        <f>SUM(D59:E59)</f>
        <v>141</v>
      </c>
    </row>
    <row r="60" ht="15" customHeight="1">
      <c r="A60" t="s" s="11">
        <v>128</v>
      </c>
      <c r="B60" t="s" s="11">
        <v>133</v>
      </c>
      <c r="C60" t="s" s="11">
        <v>134</v>
      </c>
      <c r="D60" s="12">
        <v>65</v>
      </c>
      <c r="E60" s="12">
        <v>13</v>
      </c>
      <c r="F60" s="13">
        <f>SUM(D60:E60)</f>
        <v>78</v>
      </c>
    </row>
    <row r="61" ht="15" customHeight="1">
      <c r="A61" t="s" s="11">
        <v>128</v>
      </c>
      <c r="B61" t="s" s="11">
        <v>135</v>
      </c>
      <c r="C61" t="s" s="11">
        <v>136</v>
      </c>
      <c r="D61" s="12">
        <v>283</v>
      </c>
      <c r="E61" s="12">
        <v>40</v>
      </c>
      <c r="F61" s="13">
        <f>SUM(D61:E61)</f>
        <v>323</v>
      </c>
    </row>
    <row r="62" ht="15" customHeight="1">
      <c r="A62" t="s" s="11">
        <v>128</v>
      </c>
      <c r="B62" t="s" s="11">
        <v>137</v>
      </c>
      <c r="C62" t="s" s="11">
        <v>138</v>
      </c>
      <c r="D62" s="12">
        <v>184</v>
      </c>
      <c r="E62" s="12">
        <v>28</v>
      </c>
      <c r="F62" s="13">
        <f>SUM(D62:E62)</f>
        <v>212</v>
      </c>
    </row>
    <row r="63" ht="15" customHeight="1">
      <c r="A63" t="s" s="11">
        <v>128</v>
      </c>
      <c r="B63" t="s" s="11">
        <v>139</v>
      </c>
      <c r="C63" t="s" s="11">
        <v>140</v>
      </c>
      <c r="D63" s="12">
        <v>973</v>
      </c>
      <c r="E63" s="12">
        <v>112</v>
      </c>
      <c r="F63" s="13">
        <f>SUM(D63:E63)</f>
        <v>1085</v>
      </c>
    </row>
    <row r="64" ht="15" customHeight="1">
      <c r="A64" t="s" s="11">
        <v>128</v>
      </c>
      <c r="B64" t="s" s="11">
        <v>141</v>
      </c>
      <c r="C64" t="s" s="11">
        <v>142</v>
      </c>
      <c r="D64" s="12">
        <v>82</v>
      </c>
      <c r="E64" s="12">
        <v>8</v>
      </c>
      <c r="F64" s="13">
        <f>SUM(D64:E64)</f>
        <v>90</v>
      </c>
    </row>
    <row r="65" ht="15" customHeight="1">
      <c r="A65" t="s" s="11">
        <v>128</v>
      </c>
      <c r="B65" t="s" s="11">
        <v>143</v>
      </c>
      <c r="C65" t="s" s="11">
        <v>144</v>
      </c>
      <c r="D65" s="12">
        <v>90</v>
      </c>
      <c r="E65" s="12">
        <v>17</v>
      </c>
      <c r="F65" s="13">
        <f>SUM(D65:E65)</f>
        <v>107</v>
      </c>
    </row>
    <row r="66" ht="15" customHeight="1">
      <c r="A66" t="s" s="11">
        <v>145</v>
      </c>
      <c r="B66" t="s" s="11">
        <v>146</v>
      </c>
      <c r="C66" t="s" s="11">
        <v>147</v>
      </c>
      <c r="D66" s="12">
        <v>1154</v>
      </c>
      <c r="E66" s="12">
        <v>0</v>
      </c>
      <c r="F66" s="13">
        <f>SUM(D66:E66)</f>
        <v>1154</v>
      </c>
    </row>
    <row r="67" ht="15" customHeight="1">
      <c r="A67" t="s" s="11">
        <v>145</v>
      </c>
      <c r="B67" t="s" s="11">
        <v>148</v>
      </c>
      <c r="C67" t="s" s="11">
        <v>149</v>
      </c>
      <c r="D67" s="12">
        <v>274</v>
      </c>
      <c r="E67" s="12">
        <v>0</v>
      </c>
      <c r="F67" s="13">
        <f>SUM(D67:E67)</f>
        <v>274</v>
      </c>
    </row>
    <row r="68" ht="15" customHeight="1">
      <c r="A68" t="s" s="11">
        <v>145</v>
      </c>
      <c r="B68" t="s" s="11">
        <v>150</v>
      </c>
      <c r="C68" t="s" s="11">
        <v>151</v>
      </c>
      <c r="D68" s="12">
        <v>661</v>
      </c>
      <c r="E68" s="12">
        <v>0</v>
      </c>
      <c r="F68" s="13">
        <f>SUM(D68:E68)</f>
        <v>661</v>
      </c>
    </row>
    <row r="69" ht="15" customHeight="1">
      <c r="A69" t="s" s="11">
        <v>145</v>
      </c>
      <c r="B69" t="s" s="11">
        <v>152</v>
      </c>
      <c r="C69" t="s" s="11">
        <v>153</v>
      </c>
      <c r="D69" s="12">
        <v>453</v>
      </c>
      <c r="E69" s="12">
        <v>0</v>
      </c>
      <c r="F69" s="13">
        <f>SUM(D69:E69)</f>
        <v>453</v>
      </c>
    </row>
    <row r="70" ht="15" customHeight="1">
      <c r="A70" t="s" s="11">
        <v>145</v>
      </c>
      <c r="B70" t="s" s="11">
        <v>154</v>
      </c>
      <c r="C70" t="s" s="11">
        <v>155</v>
      </c>
      <c r="D70" s="12">
        <v>367</v>
      </c>
      <c r="E70" s="12">
        <v>0</v>
      </c>
      <c r="F70" s="13">
        <f>SUM(D70:E70)</f>
        <v>367</v>
      </c>
    </row>
    <row r="71" ht="15" customHeight="1">
      <c r="A71" t="s" s="11">
        <v>156</v>
      </c>
      <c r="B71" t="s" s="11">
        <v>157</v>
      </c>
      <c r="C71" t="s" s="11">
        <v>158</v>
      </c>
      <c r="D71" s="12">
        <v>416</v>
      </c>
      <c r="E71" s="12">
        <v>14</v>
      </c>
      <c r="F71" s="13">
        <f>SUM(D71:E71)</f>
        <v>430</v>
      </c>
    </row>
    <row r="72" ht="15" customHeight="1">
      <c r="A72" t="s" s="11">
        <v>156</v>
      </c>
      <c r="B72" t="s" s="11">
        <v>159</v>
      </c>
      <c r="C72" t="s" s="11">
        <v>160</v>
      </c>
      <c r="D72" s="12">
        <v>96</v>
      </c>
      <c r="E72" s="12">
        <v>5</v>
      </c>
      <c r="F72" s="13">
        <f>SUM(D72:E72)</f>
        <v>101</v>
      </c>
    </row>
    <row r="73" ht="15" customHeight="1">
      <c r="A73" t="s" s="11">
        <v>156</v>
      </c>
      <c r="B73" t="s" s="11">
        <v>161</v>
      </c>
      <c r="C73" t="s" s="11">
        <v>162</v>
      </c>
      <c r="D73" s="12">
        <v>96</v>
      </c>
      <c r="E73" s="12">
        <v>6</v>
      </c>
      <c r="F73" s="13">
        <f>SUM(D73:E73)</f>
        <v>102</v>
      </c>
    </row>
    <row r="74" ht="15" customHeight="1">
      <c r="A74" t="s" s="11">
        <v>156</v>
      </c>
      <c r="B74" t="s" s="11">
        <v>163</v>
      </c>
      <c r="C74" t="s" s="11">
        <v>164</v>
      </c>
      <c r="D74" s="12">
        <v>244</v>
      </c>
      <c r="E74" s="12">
        <v>8</v>
      </c>
      <c r="F74" s="13">
        <f>SUM(D74:E74)</f>
        <v>252</v>
      </c>
    </row>
    <row r="75" ht="15" customHeight="1">
      <c r="A75" t="s" s="11">
        <v>165</v>
      </c>
      <c r="B75" t="s" s="11">
        <v>166</v>
      </c>
      <c r="C75" t="s" s="11">
        <v>167</v>
      </c>
      <c r="D75" s="12">
        <v>271</v>
      </c>
      <c r="E75" s="12">
        <v>0</v>
      </c>
      <c r="F75" s="13">
        <f>SUM(D75:E75)</f>
        <v>271</v>
      </c>
    </row>
    <row r="76" ht="15" customHeight="1">
      <c r="A76" t="s" s="11">
        <v>165</v>
      </c>
      <c r="B76" t="s" s="11">
        <v>168</v>
      </c>
      <c r="C76" t="s" s="11">
        <v>169</v>
      </c>
      <c r="D76" s="12">
        <v>262</v>
      </c>
      <c r="E76" s="12">
        <v>0</v>
      </c>
      <c r="F76" s="13">
        <f>SUM(D76:E76)</f>
        <v>262</v>
      </c>
    </row>
    <row r="77" ht="15" customHeight="1">
      <c r="A77" t="s" s="11">
        <v>165</v>
      </c>
      <c r="B77" t="s" s="11">
        <v>170</v>
      </c>
      <c r="C77" t="s" s="11">
        <v>171</v>
      </c>
      <c r="D77" s="12">
        <v>1072</v>
      </c>
      <c r="E77" s="12">
        <v>0</v>
      </c>
      <c r="F77" s="13">
        <f>SUM(D77:E77)</f>
        <v>1072</v>
      </c>
    </row>
    <row r="78" ht="15" customHeight="1">
      <c r="A78" t="s" s="11">
        <v>165</v>
      </c>
      <c r="B78" t="s" s="11">
        <v>172</v>
      </c>
      <c r="C78" t="s" s="11">
        <v>173</v>
      </c>
      <c r="D78" s="12">
        <v>147</v>
      </c>
      <c r="E78" s="12">
        <v>0</v>
      </c>
      <c r="F78" s="13">
        <f>SUM(D78:E78)</f>
        <v>147</v>
      </c>
    </row>
    <row r="79" ht="15" customHeight="1">
      <c r="A79" t="s" s="11">
        <v>165</v>
      </c>
      <c r="B79" t="s" s="11">
        <v>174</v>
      </c>
      <c r="C79" t="s" s="11">
        <v>175</v>
      </c>
      <c r="D79" s="12">
        <v>544</v>
      </c>
      <c r="E79" s="12">
        <v>0</v>
      </c>
      <c r="F79" s="13">
        <f>SUM(D79:E79)</f>
        <v>544</v>
      </c>
    </row>
    <row r="80" ht="15" customHeight="1">
      <c r="A80" t="s" s="11">
        <v>165</v>
      </c>
      <c r="B80" t="s" s="11">
        <v>176</v>
      </c>
      <c r="C80" t="s" s="11">
        <v>177</v>
      </c>
      <c r="D80" s="12">
        <v>923</v>
      </c>
      <c r="E80" s="12">
        <v>0</v>
      </c>
      <c r="F80" s="13">
        <f>SUM(D80:E80)</f>
        <v>923</v>
      </c>
    </row>
    <row r="81" ht="15" customHeight="1">
      <c r="A81" t="s" s="11">
        <v>165</v>
      </c>
      <c r="B81" t="s" s="11">
        <v>178</v>
      </c>
      <c r="C81" t="s" s="11">
        <v>179</v>
      </c>
      <c r="D81" s="12">
        <v>175</v>
      </c>
      <c r="E81" s="12">
        <v>0</v>
      </c>
      <c r="F81" s="13">
        <f>SUM(D81:E81)</f>
        <v>175</v>
      </c>
    </row>
    <row r="82" ht="15" customHeight="1">
      <c r="A82" t="s" s="11">
        <v>165</v>
      </c>
      <c r="B82" t="s" s="11">
        <v>180</v>
      </c>
      <c r="C82" t="s" s="11">
        <v>181</v>
      </c>
      <c r="D82" s="12">
        <v>332</v>
      </c>
      <c r="E82" s="12">
        <v>0</v>
      </c>
      <c r="F82" s="13">
        <f>SUM(D82:E82)</f>
        <v>332</v>
      </c>
    </row>
    <row r="83" ht="15" customHeight="1">
      <c r="A83" t="s" s="11">
        <v>165</v>
      </c>
      <c r="B83" t="s" s="11">
        <v>182</v>
      </c>
      <c r="C83" t="s" s="11">
        <v>183</v>
      </c>
      <c r="D83" s="12">
        <v>358</v>
      </c>
      <c r="E83" s="12">
        <v>0</v>
      </c>
      <c r="F83" s="13">
        <f>SUM(D83:E83)</f>
        <v>358</v>
      </c>
    </row>
    <row r="84" ht="15" customHeight="1">
      <c r="A84" t="s" s="11">
        <v>184</v>
      </c>
      <c r="B84" t="s" s="11">
        <v>185</v>
      </c>
      <c r="C84" t="s" s="11">
        <v>186</v>
      </c>
      <c r="D84" s="12">
        <v>125</v>
      </c>
      <c r="E84" s="12">
        <v>13</v>
      </c>
      <c r="F84" s="13">
        <f>SUM(D84:E84)</f>
        <v>138</v>
      </c>
    </row>
    <row r="85" ht="15" customHeight="1">
      <c r="A85" t="s" s="11">
        <v>184</v>
      </c>
      <c r="B85" t="s" s="11">
        <v>187</v>
      </c>
      <c r="C85" t="s" s="11">
        <v>188</v>
      </c>
      <c r="D85" s="12">
        <v>378</v>
      </c>
      <c r="E85" s="12">
        <v>33</v>
      </c>
      <c r="F85" s="13">
        <f>SUM(D85:E85)</f>
        <v>411</v>
      </c>
    </row>
    <row r="86" ht="15" customHeight="1">
      <c r="A86" t="s" s="11">
        <v>184</v>
      </c>
      <c r="B86" t="s" s="11">
        <v>189</v>
      </c>
      <c r="C86" t="s" s="11">
        <v>190</v>
      </c>
      <c r="D86" s="12">
        <v>82</v>
      </c>
      <c r="E86" s="12">
        <v>4</v>
      </c>
      <c r="F86" s="13">
        <f>SUM(D86:E86)</f>
        <v>86</v>
      </c>
    </row>
    <row r="87" ht="15" customHeight="1">
      <c r="A87" t="s" s="11">
        <v>184</v>
      </c>
      <c r="B87" t="s" s="11">
        <v>191</v>
      </c>
      <c r="C87" t="s" s="11">
        <v>192</v>
      </c>
      <c r="D87" s="12">
        <v>152</v>
      </c>
      <c r="E87" s="12">
        <v>13</v>
      </c>
      <c r="F87" s="13">
        <f>SUM(D87:E87)</f>
        <v>165</v>
      </c>
    </row>
    <row r="88" ht="15" customHeight="1">
      <c r="A88" t="s" s="11">
        <v>184</v>
      </c>
      <c r="B88" t="s" s="11">
        <v>193</v>
      </c>
      <c r="C88" t="s" s="11">
        <v>194</v>
      </c>
      <c r="D88" s="12">
        <v>180</v>
      </c>
      <c r="E88" s="12">
        <v>15</v>
      </c>
      <c r="F88" s="13">
        <f>SUM(D88:E88)</f>
        <v>195</v>
      </c>
    </row>
    <row r="89" ht="15" customHeight="1">
      <c r="A89" t="s" s="11">
        <v>184</v>
      </c>
      <c r="B89" t="s" s="11">
        <v>195</v>
      </c>
      <c r="C89" t="s" s="11">
        <v>196</v>
      </c>
      <c r="D89" s="12">
        <v>65</v>
      </c>
      <c r="E89" s="12">
        <v>6</v>
      </c>
      <c r="F89" s="13">
        <f>SUM(D89:E89)</f>
        <v>71</v>
      </c>
    </row>
    <row r="90" ht="15" customHeight="1">
      <c r="A90" t="s" s="11">
        <v>184</v>
      </c>
      <c r="B90" t="s" s="11">
        <v>197</v>
      </c>
      <c r="C90" t="s" s="11">
        <v>198</v>
      </c>
      <c r="D90" s="12">
        <v>194</v>
      </c>
      <c r="E90" s="12">
        <v>18</v>
      </c>
      <c r="F90" s="13">
        <f>SUM(D90:E90)</f>
        <v>212</v>
      </c>
    </row>
    <row r="91" ht="15" customHeight="1">
      <c r="A91" t="s" s="11">
        <v>184</v>
      </c>
      <c r="B91" t="s" s="11">
        <v>199</v>
      </c>
      <c r="C91" t="s" s="11">
        <v>200</v>
      </c>
      <c r="D91" s="12">
        <v>153</v>
      </c>
      <c r="E91" s="12">
        <v>12</v>
      </c>
      <c r="F91" s="13">
        <f>SUM(D91:E91)</f>
        <v>165</v>
      </c>
    </row>
    <row r="92" ht="15" customHeight="1">
      <c r="A92" t="s" s="11">
        <v>184</v>
      </c>
      <c r="B92" t="s" s="11">
        <v>201</v>
      </c>
      <c r="C92" t="s" s="11">
        <v>202</v>
      </c>
      <c r="D92" s="12">
        <v>114</v>
      </c>
      <c r="E92" s="12">
        <v>2</v>
      </c>
      <c r="F92" s="13">
        <f>SUM(D92:E92)</f>
        <v>116</v>
      </c>
    </row>
    <row r="93" ht="15" customHeight="1">
      <c r="A93" t="s" s="11">
        <v>184</v>
      </c>
      <c r="B93" t="s" s="11">
        <v>203</v>
      </c>
      <c r="C93" t="s" s="11">
        <v>204</v>
      </c>
      <c r="D93" s="12">
        <v>120</v>
      </c>
      <c r="E93" s="12">
        <v>8</v>
      </c>
      <c r="F93" s="13">
        <f>SUM(D93:E93)</f>
        <v>128</v>
      </c>
    </row>
    <row r="94" ht="15" customHeight="1">
      <c r="A94" t="s" s="11">
        <v>205</v>
      </c>
      <c r="B94" t="s" s="11">
        <v>206</v>
      </c>
      <c r="C94" t="s" s="11">
        <v>207</v>
      </c>
      <c r="D94" s="12">
        <v>311</v>
      </c>
      <c r="E94" s="12">
        <v>23</v>
      </c>
      <c r="F94" s="13">
        <f>SUM(D94:E94)</f>
        <v>334</v>
      </c>
    </row>
    <row r="95" ht="15" customHeight="1">
      <c r="A95" t="s" s="11">
        <v>205</v>
      </c>
      <c r="B95" t="s" s="11">
        <v>208</v>
      </c>
      <c r="C95" t="s" s="11">
        <v>209</v>
      </c>
      <c r="D95" s="12">
        <v>84</v>
      </c>
      <c r="E95" s="12">
        <v>6</v>
      </c>
      <c r="F95" s="13">
        <f>SUM(D95:E95)</f>
        <v>90</v>
      </c>
    </row>
    <row r="96" ht="15" customHeight="1">
      <c r="A96" t="s" s="11">
        <v>210</v>
      </c>
      <c r="B96" t="s" s="11">
        <v>211</v>
      </c>
      <c r="C96" t="s" s="11">
        <v>212</v>
      </c>
      <c r="D96" s="12">
        <v>90</v>
      </c>
      <c r="E96" s="12">
        <v>11</v>
      </c>
      <c r="F96" s="13">
        <f>SUM(D96:E96)</f>
        <v>101</v>
      </c>
    </row>
    <row r="97" ht="15" customHeight="1">
      <c r="A97" t="s" s="11">
        <v>210</v>
      </c>
      <c r="B97" t="s" s="11">
        <v>213</v>
      </c>
      <c r="C97" t="s" s="11">
        <v>214</v>
      </c>
      <c r="D97" s="12">
        <v>328</v>
      </c>
      <c r="E97" s="12">
        <v>40</v>
      </c>
      <c r="F97" s="13">
        <f>SUM(D97:E97)</f>
        <v>368</v>
      </c>
    </row>
    <row r="98" ht="15" customHeight="1">
      <c r="A98" t="s" s="11">
        <v>210</v>
      </c>
      <c r="B98" t="s" s="11">
        <v>215</v>
      </c>
      <c r="C98" t="s" s="11">
        <v>216</v>
      </c>
      <c r="D98" s="12">
        <v>145</v>
      </c>
      <c r="E98" s="12">
        <v>15</v>
      </c>
      <c r="F98" s="13">
        <f>SUM(D98:E98)</f>
        <v>160</v>
      </c>
    </row>
    <row r="99" ht="15" customHeight="1">
      <c r="A99" t="s" s="11">
        <v>210</v>
      </c>
      <c r="B99" t="s" s="11">
        <v>217</v>
      </c>
      <c r="C99" t="s" s="11">
        <v>218</v>
      </c>
      <c r="D99" s="12">
        <v>345</v>
      </c>
      <c r="E99" s="12">
        <v>34</v>
      </c>
      <c r="F99" s="13">
        <f>SUM(D99:E99)</f>
        <v>379</v>
      </c>
    </row>
    <row r="100" ht="15" customHeight="1">
      <c r="A100" t="s" s="11">
        <v>210</v>
      </c>
      <c r="B100" t="s" s="11">
        <v>219</v>
      </c>
      <c r="C100" t="s" s="11">
        <v>220</v>
      </c>
      <c r="D100" s="12">
        <v>384</v>
      </c>
      <c r="E100" s="12">
        <v>45</v>
      </c>
      <c r="F100" s="13">
        <f>SUM(D100:E100)</f>
        <v>429</v>
      </c>
    </row>
    <row r="101" ht="15" customHeight="1">
      <c r="A101" t="s" s="11">
        <v>210</v>
      </c>
      <c r="B101" t="s" s="11">
        <v>221</v>
      </c>
      <c r="C101" t="s" s="11">
        <v>222</v>
      </c>
      <c r="D101" s="12">
        <v>532</v>
      </c>
      <c r="E101" s="12">
        <v>50</v>
      </c>
      <c r="F101" s="13">
        <f>SUM(D101:E101)</f>
        <v>582</v>
      </c>
    </row>
    <row r="102" ht="15" customHeight="1">
      <c r="A102" t="s" s="11">
        <v>210</v>
      </c>
      <c r="B102" t="s" s="11">
        <v>223</v>
      </c>
      <c r="C102" t="s" s="11">
        <v>224</v>
      </c>
      <c r="D102" s="12">
        <v>489</v>
      </c>
      <c r="E102" s="12">
        <v>53</v>
      </c>
      <c r="F102" s="13">
        <f>SUM(D102:E102)</f>
        <v>542</v>
      </c>
    </row>
  </sheetData>
  <mergeCells count="2">
    <mergeCell ref="D1:F1"/>
    <mergeCell ref="A1:C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F102"/>
  <sheetViews>
    <sheetView workbookViewId="0" showGridLines="0" defaultGridColor="1"/>
  </sheetViews>
  <sheetFormatPr defaultColWidth="9.16667" defaultRowHeight="15" customHeight="1" outlineLevelRow="0" outlineLevelCol="0"/>
  <cols>
    <col min="1" max="1" width="15" style="33" customWidth="1"/>
    <col min="2" max="2" width="21" style="33" customWidth="1"/>
    <col min="3" max="3" width="5" style="33" customWidth="1"/>
    <col min="4" max="4" width="8.17188" style="33" customWidth="1"/>
    <col min="5" max="5" width="15.5" style="33" customWidth="1"/>
    <col min="6" max="6" width="15.5" style="33" customWidth="1"/>
    <col min="7" max="256" width="9.17188" style="33" customWidth="1"/>
  </cols>
  <sheetData>
    <row r="1" ht="33" customHeight="1">
      <c r="A1" s="17"/>
      <c r="B1" s="17"/>
      <c r="C1" s="17"/>
      <c r="D1" t="s" s="4">
        <v>0</v>
      </c>
      <c r="E1" s="5"/>
      <c r="F1" s="6"/>
    </row>
    <row r="2" ht="30" customHeight="1">
      <c r="A2" t="s" s="9">
        <v>1</v>
      </c>
      <c r="B2" t="s" s="9">
        <v>2</v>
      </c>
      <c r="C2" t="s" s="9">
        <v>3</v>
      </c>
      <c r="D2" t="s" s="10">
        <v>4</v>
      </c>
      <c r="E2" t="s" s="10">
        <v>5</v>
      </c>
      <c r="F2" t="s" s="10">
        <v>6</v>
      </c>
    </row>
    <row r="3" ht="15" customHeight="1">
      <c r="A3" t="s" s="11">
        <v>7</v>
      </c>
      <c r="B3" t="s" s="11">
        <v>8</v>
      </c>
      <c r="C3" t="s" s="11">
        <v>9</v>
      </c>
      <c r="D3" s="12">
        <v>223</v>
      </c>
      <c r="E3" s="12">
        <v>2</v>
      </c>
      <c r="F3" s="13">
        <f>SUM(D3:E3)</f>
        <v>225</v>
      </c>
    </row>
    <row r="4" ht="15" customHeight="1">
      <c r="A4" t="s" s="11">
        <v>7</v>
      </c>
      <c r="B4" t="s" s="11">
        <v>10</v>
      </c>
      <c r="C4" t="s" s="11">
        <v>11</v>
      </c>
      <c r="D4" s="12">
        <v>178</v>
      </c>
      <c r="E4" s="12">
        <v>2</v>
      </c>
      <c r="F4" s="13">
        <f>SUM(D4:E4)</f>
        <v>180</v>
      </c>
    </row>
    <row r="5" ht="15" customHeight="1">
      <c r="A5" t="s" s="11">
        <v>7</v>
      </c>
      <c r="B5" t="s" s="11">
        <v>12</v>
      </c>
      <c r="C5" t="s" s="11">
        <v>13</v>
      </c>
      <c r="D5" s="12">
        <v>140</v>
      </c>
      <c r="E5" s="12">
        <v>2</v>
      </c>
      <c r="F5" s="13">
        <f>SUM(D5:E5)</f>
        <v>142</v>
      </c>
    </row>
    <row r="6" ht="15" customHeight="1">
      <c r="A6" t="s" s="11">
        <v>7</v>
      </c>
      <c r="B6" t="s" s="11">
        <v>14</v>
      </c>
      <c r="C6" t="s" s="11">
        <v>15</v>
      </c>
      <c r="D6" s="12">
        <v>137</v>
      </c>
      <c r="E6" s="12">
        <v>2</v>
      </c>
      <c r="F6" s="13">
        <f>SUM(D6:E6)</f>
        <v>139</v>
      </c>
    </row>
    <row r="7" ht="15" customHeight="1">
      <c r="A7" t="s" s="11">
        <v>16</v>
      </c>
      <c r="B7" t="s" s="11">
        <v>17</v>
      </c>
      <c r="C7" t="s" s="11">
        <v>18</v>
      </c>
      <c r="D7" s="12">
        <v>99</v>
      </c>
      <c r="E7" s="12">
        <v>3</v>
      </c>
      <c r="F7" s="13">
        <f>SUM(D7:E7)</f>
        <v>102</v>
      </c>
    </row>
    <row r="8" ht="15" customHeight="1">
      <c r="A8" t="s" s="11">
        <v>16</v>
      </c>
      <c r="B8" t="s" s="11">
        <v>19</v>
      </c>
      <c r="C8" t="s" s="11">
        <v>20</v>
      </c>
      <c r="D8" s="12">
        <v>188</v>
      </c>
      <c r="E8" s="12">
        <v>5</v>
      </c>
      <c r="F8" s="13">
        <f>SUM(D8:E8)</f>
        <v>193</v>
      </c>
    </row>
    <row r="9" ht="15" customHeight="1">
      <c r="A9" t="s" s="11">
        <v>21</v>
      </c>
      <c r="B9" t="s" s="11">
        <v>22</v>
      </c>
      <c r="C9" t="s" s="11">
        <v>23</v>
      </c>
      <c r="D9" s="12">
        <v>169</v>
      </c>
      <c r="E9" s="12">
        <v>0</v>
      </c>
      <c r="F9" s="13">
        <f>SUM(D9:E9)</f>
        <v>169</v>
      </c>
    </row>
    <row r="10" ht="15" customHeight="1">
      <c r="A10" t="s" s="11">
        <v>21</v>
      </c>
      <c r="B10" t="s" s="11">
        <v>24</v>
      </c>
      <c r="C10" t="s" s="11">
        <v>25</v>
      </c>
      <c r="D10" s="12">
        <v>334</v>
      </c>
      <c r="E10" s="12">
        <v>0</v>
      </c>
      <c r="F10" s="13">
        <f>SUM(D10:E10)</f>
        <v>334</v>
      </c>
    </row>
    <row r="11" ht="15" customHeight="1">
      <c r="A11" t="s" s="11">
        <v>21</v>
      </c>
      <c r="B11" t="s" s="11">
        <v>26</v>
      </c>
      <c r="C11" t="s" s="11">
        <v>27</v>
      </c>
      <c r="D11" s="12">
        <v>75</v>
      </c>
      <c r="E11" s="12">
        <v>0</v>
      </c>
      <c r="F11" s="13">
        <f>SUM(D11:E11)</f>
        <v>75</v>
      </c>
    </row>
    <row r="12" ht="15" customHeight="1">
      <c r="A12" t="s" s="11">
        <v>21</v>
      </c>
      <c r="B12" t="s" s="11">
        <v>28</v>
      </c>
      <c r="C12" t="s" s="11">
        <v>29</v>
      </c>
      <c r="D12" s="12">
        <v>372</v>
      </c>
      <c r="E12" s="12">
        <v>0</v>
      </c>
      <c r="F12" s="13">
        <f>SUM(D12:E12)</f>
        <v>372</v>
      </c>
    </row>
    <row r="13" ht="15" customHeight="1">
      <c r="A13" t="s" s="11">
        <v>21</v>
      </c>
      <c r="B13" t="s" s="11">
        <v>30</v>
      </c>
      <c r="C13" t="s" s="11">
        <v>31</v>
      </c>
      <c r="D13" s="12">
        <v>112</v>
      </c>
      <c r="E13" s="12">
        <v>0</v>
      </c>
      <c r="F13" s="13">
        <f>SUM(D13:E13)</f>
        <v>112</v>
      </c>
    </row>
    <row r="14" ht="15" customHeight="1">
      <c r="A14" t="s" s="11">
        <v>32</v>
      </c>
      <c r="B14" t="s" s="11">
        <v>33</v>
      </c>
      <c r="C14" t="s" s="11">
        <v>34</v>
      </c>
      <c r="D14" s="12">
        <v>208</v>
      </c>
      <c r="E14" s="12">
        <v>0</v>
      </c>
      <c r="F14" s="13">
        <f>SUM(D14:E14)</f>
        <v>208</v>
      </c>
    </row>
    <row r="15" ht="15" customHeight="1">
      <c r="A15" t="s" s="11">
        <v>32</v>
      </c>
      <c r="B15" t="s" s="11">
        <v>35</v>
      </c>
      <c r="C15" t="s" s="11">
        <v>36</v>
      </c>
      <c r="D15" s="12">
        <v>155</v>
      </c>
      <c r="E15" s="12">
        <v>0</v>
      </c>
      <c r="F15" s="13">
        <f>SUM(D15:E15)</f>
        <v>155</v>
      </c>
    </row>
    <row r="16" ht="15" customHeight="1">
      <c r="A16" t="s" s="11">
        <v>32</v>
      </c>
      <c r="B16" t="s" s="11">
        <v>37</v>
      </c>
      <c r="C16" t="s" s="11">
        <v>38</v>
      </c>
      <c r="D16" s="12">
        <v>718</v>
      </c>
      <c r="E16" s="12">
        <v>0</v>
      </c>
      <c r="F16" s="13">
        <f>SUM(D16:E16)</f>
        <v>718</v>
      </c>
    </row>
    <row r="17" ht="15" customHeight="1">
      <c r="A17" t="s" s="11">
        <v>32</v>
      </c>
      <c r="B17" t="s" s="11">
        <v>39</v>
      </c>
      <c r="C17" t="s" s="11">
        <v>40</v>
      </c>
      <c r="D17" s="12">
        <v>2268</v>
      </c>
      <c r="E17" s="12">
        <v>0</v>
      </c>
      <c r="F17" s="13">
        <f>SUM(D17:E17)</f>
        <v>2268</v>
      </c>
    </row>
    <row r="18" ht="15" customHeight="1">
      <c r="A18" t="s" s="11">
        <v>32</v>
      </c>
      <c r="B18" t="s" s="11">
        <v>41</v>
      </c>
      <c r="C18" t="s" s="11">
        <v>42</v>
      </c>
      <c r="D18" s="12">
        <v>573</v>
      </c>
      <c r="E18" s="12">
        <v>0</v>
      </c>
      <c r="F18" s="13">
        <f>SUM(D18:E18)</f>
        <v>573</v>
      </c>
    </row>
    <row r="19" ht="15" customHeight="1">
      <c r="A19" t="s" s="11">
        <v>43</v>
      </c>
      <c r="B19" t="s" s="11">
        <v>44</v>
      </c>
      <c r="C19" t="s" s="11">
        <v>45</v>
      </c>
      <c r="D19" s="12">
        <v>321</v>
      </c>
      <c r="E19" s="12">
        <v>28</v>
      </c>
      <c r="F19" s="13">
        <f>SUM(D19:E19)</f>
        <v>349</v>
      </c>
    </row>
    <row r="20" ht="15" customHeight="1">
      <c r="A20" t="s" s="11">
        <v>43</v>
      </c>
      <c r="B20" t="s" s="11">
        <v>46</v>
      </c>
      <c r="C20" t="s" s="11">
        <v>47</v>
      </c>
      <c r="D20" s="12">
        <v>116</v>
      </c>
      <c r="E20" s="12">
        <v>10</v>
      </c>
      <c r="F20" s="13">
        <f>SUM(D20:E20)</f>
        <v>126</v>
      </c>
    </row>
    <row r="21" ht="15" customHeight="1">
      <c r="A21" t="s" s="11">
        <v>43</v>
      </c>
      <c r="B21" t="s" s="11">
        <v>48</v>
      </c>
      <c r="C21" t="s" s="11">
        <v>49</v>
      </c>
      <c r="D21" s="12">
        <v>96</v>
      </c>
      <c r="E21" s="12">
        <v>8</v>
      </c>
      <c r="F21" s="13">
        <f>SUM(D21:E21)</f>
        <v>104</v>
      </c>
    </row>
    <row r="22" ht="15" customHeight="1">
      <c r="A22" t="s" s="11">
        <v>43</v>
      </c>
      <c r="B22" t="s" s="11">
        <v>50</v>
      </c>
      <c r="C22" t="s" s="11">
        <v>51</v>
      </c>
      <c r="D22" s="12">
        <v>229</v>
      </c>
      <c r="E22" s="12">
        <v>18</v>
      </c>
      <c r="F22" s="13">
        <f>SUM(D22:E22)</f>
        <v>247</v>
      </c>
    </row>
    <row r="23" ht="15" customHeight="1">
      <c r="A23" t="s" s="11">
        <v>43</v>
      </c>
      <c r="B23" t="s" s="11">
        <v>52</v>
      </c>
      <c r="C23" t="s" s="11">
        <v>53</v>
      </c>
      <c r="D23" s="12">
        <v>125</v>
      </c>
      <c r="E23" s="12">
        <v>11</v>
      </c>
      <c r="F23" s="13">
        <f>SUM(D23:E23)</f>
        <v>136</v>
      </c>
    </row>
    <row r="24" ht="15" customHeight="1">
      <c r="A24" t="s" s="11">
        <v>43</v>
      </c>
      <c r="B24" t="s" s="11">
        <v>54</v>
      </c>
      <c r="C24" t="s" s="11">
        <v>55</v>
      </c>
      <c r="D24" s="12">
        <v>89</v>
      </c>
      <c r="E24" s="12">
        <v>6</v>
      </c>
      <c r="F24" s="13">
        <f>SUM(D24:E24)</f>
        <v>95</v>
      </c>
    </row>
    <row r="25" ht="15" customHeight="1">
      <c r="A25" t="s" s="11">
        <v>43</v>
      </c>
      <c r="B25" t="s" s="11">
        <v>56</v>
      </c>
      <c r="C25" t="s" s="11">
        <v>57</v>
      </c>
      <c r="D25" s="12">
        <v>118</v>
      </c>
      <c r="E25" s="12">
        <v>10</v>
      </c>
      <c r="F25" s="13">
        <f>SUM(D25:E25)</f>
        <v>128</v>
      </c>
    </row>
    <row r="26" ht="15" customHeight="1">
      <c r="A26" t="s" s="11">
        <v>43</v>
      </c>
      <c r="B26" t="s" s="11">
        <v>58</v>
      </c>
      <c r="C26" t="s" s="11">
        <v>59</v>
      </c>
      <c r="D26" s="12">
        <v>209</v>
      </c>
      <c r="E26" s="12">
        <v>20</v>
      </c>
      <c r="F26" s="13">
        <f>SUM(D26:E26)</f>
        <v>229</v>
      </c>
    </row>
    <row r="27" ht="15" customHeight="1">
      <c r="A27" t="s" s="11">
        <v>43</v>
      </c>
      <c r="B27" t="s" s="11">
        <v>60</v>
      </c>
      <c r="C27" t="s" s="11">
        <v>61</v>
      </c>
      <c r="D27" s="12">
        <v>100</v>
      </c>
      <c r="E27" s="12">
        <v>8</v>
      </c>
      <c r="F27" s="13">
        <f>SUM(D27:E27)</f>
        <v>108</v>
      </c>
    </row>
    <row r="28" ht="15" customHeight="1">
      <c r="A28" t="s" s="11">
        <v>62</v>
      </c>
      <c r="B28" t="s" s="11">
        <v>63</v>
      </c>
      <c r="C28" t="s" s="11">
        <v>64</v>
      </c>
      <c r="D28" s="12">
        <v>44</v>
      </c>
      <c r="E28" s="12">
        <v>3</v>
      </c>
      <c r="F28" s="13">
        <f>SUM(D28:E28)</f>
        <v>47</v>
      </c>
    </row>
    <row r="29" ht="15" customHeight="1">
      <c r="A29" t="s" s="11">
        <v>62</v>
      </c>
      <c r="B29" t="s" s="11">
        <v>65</v>
      </c>
      <c r="C29" t="s" s="11">
        <v>66</v>
      </c>
      <c r="D29" s="12">
        <v>83</v>
      </c>
      <c r="E29" s="12">
        <v>6</v>
      </c>
      <c r="F29" s="13">
        <f>SUM(D29:E29)</f>
        <v>89</v>
      </c>
    </row>
    <row r="30" ht="15" customHeight="1">
      <c r="A30" t="s" s="11">
        <v>62</v>
      </c>
      <c r="B30" t="s" s="11">
        <v>67</v>
      </c>
      <c r="C30" t="s" s="11">
        <v>68</v>
      </c>
      <c r="D30" s="12">
        <v>66</v>
      </c>
      <c r="E30" s="12">
        <v>4</v>
      </c>
      <c r="F30" s="13">
        <f>SUM(D30:E30)</f>
        <v>70</v>
      </c>
    </row>
    <row r="31" ht="15" customHeight="1">
      <c r="A31" t="s" s="11">
        <v>62</v>
      </c>
      <c r="B31" t="s" s="11">
        <v>69</v>
      </c>
      <c r="C31" t="s" s="11">
        <v>70</v>
      </c>
      <c r="D31" s="12">
        <v>146</v>
      </c>
      <c r="E31" s="12">
        <v>11</v>
      </c>
      <c r="F31" s="13">
        <f>SUM(D31:E31)</f>
        <v>157</v>
      </c>
    </row>
    <row r="32" ht="15" customHeight="1">
      <c r="A32" t="s" s="11">
        <v>71</v>
      </c>
      <c r="B32" t="s" s="11">
        <v>72</v>
      </c>
      <c r="C32" t="s" s="11">
        <v>73</v>
      </c>
      <c r="D32" s="12">
        <v>280</v>
      </c>
      <c r="E32" s="12">
        <v>16</v>
      </c>
      <c r="F32" s="13">
        <f>SUM(D32:E32)</f>
        <v>296</v>
      </c>
    </row>
    <row r="33" ht="15" customHeight="1">
      <c r="A33" t="s" s="11">
        <v>71</v>
      </c>
      <c r="B33" t="s" s="11">
        <v>74</v>
      </c>
      <c r="C33" t="s" s="11">
        <v>75</v>
      </c>
      <c r="D33" s="12">
        <v>325</v>
      </c>
      <c r="E33" s="12">
        <v>21</v>
      </c>
      <c r="F33" s="13">
        <f>SUM(D33:E33)</f>
        <v>346</v>
      </c>
    </row>
    <row r="34" ht="15" customHeight="1">
      <c r="A34" t="s" s="11">
        <v>71</v>
      </c>
      <c r="B34" t="s" s="11">
        <v>76</v>
      </c>
      <c r="C34" t="s" s="11">
        <v>77</v>
      </c>
      <c r="D34" s="12">
        <v>65</v>
      </c>
      <c r="E34" s="12">
        <v>5</v>
      </c>
      <c r="F34" s="13">
        <f>SUM(D34:E34)</f>
        <v>70</v>
      </c>
    </row>
    <row r="35" ht="15" customHeight="1">
      <c r="A35" t="s" s="11">
        <v>71</v>
      </c>
      <c r="B35" t="s" s="11">
        <v>78</v>
      </c>
      <c r="C35" t="s" s="11">
        <v>79</v>
      </c>
      <c r="D35" s="12">
        <v>2112</v>
      </c>
      <c r="E35" s="12">
        <v>130</v>
      </c>
      <c r="F35" s="13">
        <f>SUM(D35:E35)</f>
        <v>2242</v>
      </c>
    </row>
    <row r="36" ht="15" customHeight="1">
      <c r="A36" t="s" s="11">
        <v>71</v>
      </c>
      <c r="B36" t="s" s="11">
        <v>80</v>
      </c>
      <c r="C36" t="s" s="11">
        <v>81</v>
      </c>
      <c r="D36" s="12">
        <v>117</v>
      </c>
      <c r="E36" s="12">
        <v>8</v>
      </c>
      <c r="F36" s="13">
        <f>SUM(D36:E36)</f>
        <v>125</v>
      </c>
    </row>
    <row r="37" ht="15" customHeight="1">
      <c r="A37" t="s" s="11">
        <v>82</v>
      </c>
      <c r="B37" t="s" s="11">
        <v>83</v>
      </c>
      <c r="C37" t="s" s="11">
        <v>84</v>
      </c>
      <c r="D37" s="12">
        <v>352</v>
      </c>
      <c r="E37" s="12">
        <v>26</v>
      </c>
      <c r="F37" s="13">
        <f>SUM(D37:E37)</f>
        <v>378</v>
      </c>
    </row>
    <row r="38" ht="15" customHeight="1">
      <c r="A38" t="s" s="11">
        <v>82</v>
      </c>
      <c r="B38" t="s" s="11">
        <v>85</v>
      </c>
      <c r="C38" t="s" s="11">
        <v>86</v>
      </c>
      <c r="D38" s="12">
        <v>75</v>
      </c>
      <c r="E38" s="12">
        <v>6</v>
      </c>
      <c r="F38" s="13">
        <f>SUM(D38:E38)</f>
        <v>81</v>
      </c>
    </row>
    <row r="39" ht="15" customHeight="1">
      <c r="A39" t="s" s="11">
        <v>82</v>
      </c>
      <c r="B39" t="s" s="11">
        <v>87</v>
      </c>
      <c r="C39" t="s" s="11">
        <v>88</v>
      </c>
      <c r="D39" s="12">
        <v>67</v>
      </c>
      <c r="E39" s="12">
        <v>4</v>
      </c>
      <c r="F39" s="13">
        <f>SUM(D39:E39)</f>
        <v>71</v>
      </c>
    </row>
    <row r="40" ht="15" customHeight="1">
      <c r="A40" t="s" s="11">
        <v>82</v>
      </c>
      <c r="B40" t="s" s="11">
        <v>89</v>
      </c>
      <c r="C40" t="s" s="11">
        <v>90</v>
      </c>
      <c r="D40" s="12">
        <v>97</v>
      </c>
      <c r="E40" s="12">
        <v>7</v>
      </c>
      <c r="F40" s="13">
        <f>SUM(D40:E40)</f>
        <v>104</v>
      </c>
    </row>
    <row r="41" ht="15" customHeight="1">
      <c r="A41" t="s" s="11">
        <v>91</v>
      </c>
      <c r="B41" t="s" s="11">
        <v>92</v>
      </c>
      <c r="C41" t="s" s="11">
        <v>93</v>
      </c>
      <c r="D41" s="12">
        <v>519</v>
      </c>
      <c r="E41" s="12">
        <v>0</v>
      </c>
      <c r="F41" s="13">
        <f>SUM(D41:E41)</f>
        <v>519</v>
      </c>
    </row>
    <row r="42" ht="15" customHeight="1">
      <c r="A42" t="s" s="11">
        <v>91</v>
      </c>
      <c r="B42" t="s" s="11">
        <v>94</v>
      </c>
      <c r="C42" t="s" s="11">
        <v>95</v>
      </c>
      <c r="D42" s="12">
        <v>485</v>
      </c>
      <c r="E42" s="12">
        <v>0</v>
      </c>
      <c r="F42" s="13">
        <f>SUM(D42:E42)</f>
        <v>485</v>
      </c>
    </row>
    <row r="43" ht="15" customHeight="1">
      <c r="A43" t="s" s="11">
        <v>91</v>
      </c>
      <c r="B43" t="s" s="11">
        <v>96</v>
      </c>
      <c r="C43" t="s" s="11">
        <v>97</v>
      </c>
      <c r="D43" s="12">
        <v>310</v>
      </c>
      <c r="E43" s="12">
        <v>0</v>
      </c>
      <c r="F43" s="13">
        <f>SUM(D43:E43)</f>
        <v>310</v>
      </c>
    </row>
    <row r="44" ht="15" customHeight="1">
      <c r="A44" t="s" s="11">
        <v>91</v>
      </c>
      <c r="B44" t="s" s="11">
        <v>98</v>
      </c>
      <c r="C44" t="s" s="11">
        <v>99</v>
      </c>
      <c r="D44" s="12">
        <v>173</v>
      </c>
      <c r="E44" s="12">
        <v>0</v>
      </c>
      <c r="F44" s="13">
        <f>SUM(D44:E44)</f>
        <v>173</v>
      </c>
    </row>
    <row r="45" ht="15" customHeight="1">
      <c r="A45" t="s" s="11">
        <v>91</v>
      </c>
      <c r="B45" t="s" s="11">
        <v>100</v>
      </c>
      <c r="C45" t="s" s="11">
        <v>101</v>
      </c>
      <c r="D45" s="12">
        <v>131</v>
      </c>
      <c r="E45" s="12">
        <v>0</v>
      </c>
      <c r="F45" s="13">
        <f>SUM(D45:E45)</f>
        <v>131</v>
      </c>
    </row>
    <row r="46" ht="15" customHeight="1">
      <c r="A46" t="s" s="11">
        <v>91</v>
      </c>
      <c r="B46" t="s" s="11">
        <v>102</v>
      </c>
      <c r="C46" t="s" s="11">
        <v>103</v>
      </c>
      <c r="D46" s="12">
        <v>85</v>
      </c>
      <c r="E46" s="12">
        <v>0</v>
      </c>
      <c r="F46" s="13">
        <f>SUM(D46:E46)</f>
        <v>85</v>
      </c>
    </row>
    <row r="47" ht="15" customHeight="1">
      <c r="A47" t="s" s="11">
        <v>91</v>
      </c>
      <c r="B47" t="s" s="11">
        <v>104</v>
      </c>
      <c r="C47" t="s" s="11">
        <v>105</v>
      </c>
      <c r="D47" s="12">
        <v>233</v>
      </c>
      <c r="E47" s="12">
        <v>0</v>
      </c>
      <c r="F47" s="13">
        <f>SUM(D47:E47)</f>
        <v>233</v>
      </c>
    </row>
    <row r="48" ht="15" customHeight="1">
      <c r="A48" t="s" s="11">
        <v>91</v>
      </c>
      <c r="B48" t="s" s="11">
        <v>106</v>
      </c>
      <c r="C48" t="s" s="11">
        <v>107</v>
      </c>
      <c r="D48" s="12">
        <v>1906</v>
      </c>
      <c r="E48" s="12">
        <v>0</v>
      </c>
      <c r="F48" s="13">
        <f>SUM(D48:E48)</f>
        <v>1906</v>
      </c>
    </row>
    <row r="49" ht="15" customHeight="1">
      <c r="A49" t="s" s="11">
        <v>91</v>
      </c>
      <c r="B49" t="s" s="11">
        <v>108</v>
      </c>
      <c r="C49" t="s" s="11">
        <v>109</v>
      </c>
      <c r="D49" s="12">
        <v>230</v>
      </c>
      <c r="E49" s="12">
        <v>0</v>
      </c>
      <c r="F49" s="13">
        <f>SUM(D49:E49)</f>
        <v>230</v>
      </c>
    </row>
    <row r="50" ht="15" customHeight="1">
      <c r="A50" t="s" s="11">
        <v>91</v>
      </c>
      <c r="B50" t="s" s="11">
        <v>110</v>
      </c>
      <c r="C50" t="s" s="11">
        <v>111</v>
      </c>
      <c r="D50" s="12">
        <v>67</v>
      </c>
      <c r="E50" s="12">
        <v>0</v>
      </c>
      <c r="F50" s="13">
        <f>SUM(D50:E50)</f>
        <v>67</v>
      </c>
    </row>
    <row r="51" ht="15" customHeight="1">
      <c r="A51" t="s" s="11">
        <v>91</v>
      </c>
      <c r="B51" t="s" s="11">
        <v>112</v>
      </c>
      <c r="C51" t="s" s="11">
        <v>113</v>
      </c>
      <c r="D51" s="12">
        <v>380</v>
      </c>
      <c r="E51" s="12">
        <v>0</v>
      </c>
      <c r="F51" s="13">
        <f>SUM(D51:E51)</f>
        <v>380</v>
      </c>
    </row>
    <row r="52" ht="15" customHeight="1">
      <c r="A52" t="s" s="11">
        <v>114</v>
      </c>
      <c r="B52" t="s" s="11">
        <v>115</v>
      </c>
      <c r="C52" t="s" s="11">
        <v>116</v>
      </c>
      <c r="D52" s="12">
        <v>179</v>
      </c>
      <c r="E52" s="12">
        <v>12</v>
      </c>
      <c r="F52" s="13">
        <f>SUM(D52:E52)</f>
        <v>191</v>
      </c>
    </row>
    <row r="53" ht="15" customHeight="1">
      <c r="A53" t="s" s="11">
        <v>114</v>
      </c>
      <c r="B53" t="s" s="11">
        <v>117</v>
      </c>
      <c r="C53" t="s" s="11">
        <v>118</v>
      </c>
      <c r="D53" s="12">
        <v>163</v>
      </c>
      <c r="E53" s="12">
        <v>11</v>
      </c>
      <c r="F53" s="13">
        <f>SUM(D53:E53)</f>
        <v>174</v>
      </c>
    </row>
    <row r="54" ht="15" customHeight="1">
      <c r="A54" t="s" s="11">
        <v>114</v>
      </c>
      <c r="B54" t="s" s="11">
        <v>119</v>
      </c>
      <c r="C54" t="s" s="11">
        <v>120</v>
      </c>
      <c r="D54" s="12">
        <v>138</v>
      </c>
      <c r="E54" s="12">
        <v>10</v>
      </c>
      <c r="F54" s="13">
        <f>SUM(D54:E54)</f>
        <v>148</v>
      </c>
    </row>
    <row r="55" ht="15" customHeight="1">
      <c r="A55" t="s" s="11">
        <v>114</v>
      </c>
      <c r="B55" t="s" s="11">
        <v>121</v>
      </c>
      <c r="C55" t="s" s="11">
        <v>122</v>
      </c>
      <c r="D55" s="12">
        <v>142</v>
      </c>
      <c r="E55" s="12">
        <v>10</v>
      </c>
      <c r="F55" s="13">
        <f>SUM(D55:E55)</f>
        <v>152</v>
      </c>
    </row>
    <row r="56" ht="15" customHeight="1">
      <c r="A56" t="s" s="11">
        <v>123</v>
      </c>
      <c r="B56" t="s" s="11">
        <v>124</v>
      </c>
      <c r="C56" t="s" s="11">
        <v>125</v>
      </c>
      <c r="D56" s="12">
        <v>119</v>
      </c>
      <c r="E56" s="12">
        <v>0</v>
      </c>
      <c r="F56" s="13">
        <f>SUM(D56:E56)</f>
        <v>119</v>
      </c>
    </row>
    <row r="57" ht="15" customHeight="1">
      <c r="A57" t="s" s="11">
        <v>123</v>
      </c>
      <c r="B57" t="s" s="11">
        <v>126</v>
      </c>
      <c r="C57" t="s" s="11">
        <v>127</v>
      </c>
      <c r="D57" s="12">
        <v>43</v>
      </c>
      <c r="E57" s="12">
        <v>0</v>
      </c>
      <c r="F57" s="13">
        <f>SUM(D57:E57)</f>
        <v>43</v>
      </c>
    </row>
    <row r="58" ht="15" customHeight="1">
      <c r="A58" t="s" s="11">
        <v>128</v>
      </c>
      <c r="B58" t="s" s="11">
        <v>129</v>
      </c>
      <c r="C58" t="s" s="11">
        <v>130</v>
      </c>
      <c r="D58" s="12">
        <v>142</v>
      </c>
      <c r="E58" s="12">
        <v>7</v>
      </c>
      <c r="F58" s="13">
        <f>SUM(D58:E58)</f>
        <v>149</v>
      </c>
    </row>
    <row r="59" ht="15" customHeight="1">
      <c r="A59" t="s" s="11">
        <v>128</v>
      </c>
      <c r="B59" t="s" s="11">
        <v>131</v>
      </c>
      <c r="C59" t="s" s="11">
        <v>132</v>
      </c>
      <c r="D59" s="12">
        <v>102</v>
      </c>
      <c r="E59" s="12">
        <v>8</v>
      </c>
      <c r="F59" s="13">
        <f>SUM(D59:E59)</f>
        <v>110</v>
      </c>
    </row>
    <row r="60" ht="15" customHeight="1">
      <c r="A60" t="s" s="11">
        <v>128</v>
      </c>
      <c r="B60" t="s" s="11">
        <v>133</v>
      </c>
      <c r="C60" t="s" s="11">
        <v>134</v>
      </c>
      <c r="D60" s="12">
        <v>63</v>
      </c>
      <c r="E60" s="12">
        <v>3</v>
      </c>
      <c r="F60" s="13">
        <f>SUM(D60:E60)</f>
        <v>66</v>
      </c>
    </row>
    <row r="61" ht="15" customHeight="1">
      <c r="A61" t="s" s="11">
        <v>128</v>
      </c>
      <c r="B61" t="s" s="11">
        <v>135</v>
      </c>
      <c r="C61" t="s" s="11">
        <v>136</v>
      </c>
      <c r="D61" s="12">
        <v>221</v>
      </c>
      <c r="E61" s="12">
        <v>11</v>
      </c>
      <c r="F61" s="13">
        <f>SUM(D61:E61)</f>
        <v>232</v>
      </c>
    </row>
    <row r="62" ht="15" customHeight="1">
      <c r="A62" t="s" s="11">
        <v>128</v>
      </c>
      <c r="B62" t="s" s="11">
        <v>137</v>
      </c>
      <c r="C62" t="s" s="11">
        <v>138</v>
      </c>
      <c r="D62" s="12">
        <v>153</v>
      </c>
      <c r="E62" s="12">
        <v>8</v>
      </c>
      <c r="F62" s="13">
        <f>SUM(D62:E62)</f>
        <v>161</v>
      </c>
    </row>
    <row r="63" ht="15" customHeight="1">
      <c r="A63" t="s" s="11">
        <v>128</v>
      </c>
      <c r="B63" t="s" s="11">
        <v>139</v>
      </c>
      <c r="C63" t="s" s="11">
        <v>140</v>
      </c>
      <c r="D63" s="12">
        <v>788</v>
      </c>
      <c r="E63" s="12">
        <v>46</v>
      </c>
      <c r="F63" s="13">
        <f>SUM(D63:E63)</f>
        <v>834</v>
      </c>
    </row>
    <row r="64" ht="15" customHeight="1">
      <c r="A64" t="s" s="11">
        <v>128</v>
      </c>
      <c r="B64" t="s" s="11">
        <v>141</v>
      </c>
      <c r="C64" t="s" s="11">
        <v>142</v>
      </c>
      <c r="D64" s="12">
        <v>76</v>
      </c>
      <c r="E64" s="12">
        <v>8</v>
      </c>
      <c r="F64" s="13">
        <f>SUM(D64:E64)</f>
        <v>84</v>
      </c>
    </row>
    <row r="65" ht="15" customHeight="1">
      <c r="A65" t="s" s="11">
        <v>128</v>
      </c>
      <c r="B65" t="s" s="11">
        <v>143</v>
      </c>
      <c r="C65" t="s" s="11">
        <v>144</v>
      </c>
      <c r="D65" s="12">
        <v>95</v>
      </c>
      <c r="E65" s="12">
        <v>5</v>
      </c>
      <c r="F65" s="13">
        <f>SUM(D65:E65)</f>
        <v>100</v>
      </c>
    </row>
    <row r="66" ht="15" customHeight="1">
      <c r="A66" t="s" s="11">
        <v>145</v>
      </c>
      <c r="B66" t="s" s="11">
        <v>146</v>
      </c>
      <c r="C66" t="s" s="11">
        <v>147</v>
      </c>
      <c r="D66" s="12">
        <v>883</v>
      </c>
      <c r="E66" s="12">
        <v>0</v>
      </c>
      <c r="F66" s="13">
        <f>SUM(D66:E66)</f>
        <v>883</v>
      </c>
    </row>
    <row r="67" ht="15" customHeight="1">
      <c r="A67" t="s" s="11">
        <v>145</v>
      </c>
      <c r="B67" t="s" s="11">
        <v>148</v>
      </c>
      <c r="C67" t="s" s="11">
        <v>149</v>
      </c>
      <c r="D67" s="12">
        <v>234</v>
      </c>
      <c r="E67" s="12">
        <v>0</v>
      </c>
      <c r="F67" s="13">
        <f>SUM(D67:E67)</f>
        <v>234</v>
      </c>
    </row>
    <row r="68" ht="15" customHeight="1">
      <c r="A68" t="s" s="11">
        <v>145</v>
      </c>
      <c r="B68" t="s" s="11">
        <v>150</v>
      </c>
      <c r="C68" t="s" s="11">
        <v>151</v>
      </c>
      <c r="D68" s="12">
        <v>523</v>
      </c>
      <c r="E68" s="12">
        <v>0</v>
      </c>
      <c r="F68" s="13">
        <f>SUM(D68:E68)</f>
        <v>523</v>
      </c>
    </row>
    <row r="69" ht="15" customHeight="1">
      <c r="A69" t="s" s="11">
        <v>145</v>
      </c>
      <c r="B69" t="s" s="11">
        <v>152</v>
      </c>
      <c r="C69" t="s" s="11">
        <v>153</v>
      </c>
      <c r="D69" s="12">
        <v>372</v>
      </c>
      <c r="E69" s="12">
        <v>0</v>
      </c>
      <c r="F69" s="13">
        <f>SUM(D69:E69)</f>
        <v>372</v>
      </c>
    </row>
    <row r="70" ht="15" customHeight="1">
      <c r="A70" t="s" s="11">
        <v>145</v>
      </c>
      <c r="B70" t="s" s="11">
        <v>154</v>
      </c>
      <c r="C70" t="s" s="11">
        <v>155</v>
      </c>
      <c r="D70" s="12">
        <v>292</v>
      </c>
      <c r="E70" s="12">
        <v>0</v>
      </c>
      <c r="F70" s="13">
        <f>SUM(D70:E70)</f>
        <v>292</v>
      </c>
    </row>
    <row r="71" ht="15" customHeight="1">
      <c r="A71" t="s" s="11">
        <v>156</v>
      </c>
      <c r="B71" t="s" s="11">
        <v>157</v>
      </c>
      <c r="C71" t="s" s="11">
        <v>158</v>
      </c>
      <c r="D71" s="12">
        <v>370</v>
      </c>
      <c r="E71" s="12">
        <v>13</v>
      </c>
      <c r="F71" s="13">
        <f>SUM(D71:E71)</f>
        <v>383</v>
      </c>
    </row>
    <row r="72" ht="15" customHeight="1">
      <c r="A72" t="s" s="11">
        <v>156</v>
      </c>
      <c r="B72" t="s" s="11">
        <v>159</v>
      </c>
      <c r="C72" t="s" s="11">
        <v>160</v>
      </c>
      <c r="D72" s="12">
        <v>72</v>
      </c>
      <c r="E72" s="12">
        <v>5</v>
      </c>
      <c r="F72" s="13">
        <f>SUM(D72:E72)</f>
        <v>77</v>
      </c>
    </row>
    <row r="73" ht="15" customHeight="1">
      <c r="A73" t="s" s="11">
        <v>156</v>
      </c>
      <c r="B73" t="s" s="11">
        <v>161</v>
      </c>
      <c r="C73" t="s" s="11">
        <v>162</v>
      </c>
      <c r="D73" s="12">
        <v>90</v>
      </c>
      <c r="E73" s="12">
        <v>5</v>
      </c>
      <c r="F73" s="13">
        <f>SUM(D73:E73)</f>
        <v>95</v>
      </c>
    </row>
    <row r="74" ht="15" customHeight="1">
      <c r="A74" t="s" s="11">
        <v>156</v>
      </c>
      <c r="B74" t="s" s="11">
        <v>163</v>
      </c>
      <c r="C74" t="s" s="11">
        <v>164</v>
      </c>
      <c r="D74" s="12">
        <v>208</v>
      </c>
      <c r="E74" s="12">
        <v>10</v>
      </c>
      <c r="F74" s="13">
        <f>SUM(D74:E74)</f>
        <v>218</v>
      </c>
    </row>
    <row r="75" ht="15" customHeight="1">
      <c r="A75" t="s" s="11">
        <v>165</v>
      </c>
      <c r="B75" t="s" s="11">
        <v>166</v>
      </c>
      <c r="C75" t="s" s="11">
        <v>167</v>
      </c>
      <c r="D75" s="12">
        <v>224</v>
      </c>
      <c r="E75" s="12">
        <v>0</v>
      </c>
      <c r="F75" s="13">
        <f>SUM(D75:E75)</f>
        <v>224</v>
      </c>
    </row>
    <row r="76" ht="15" customHeight="1">
      <c r="A76" t="s" s="11">
        <v>165</v>
      </c>
      <c r="B76" t="s" s="11">
        <v>168</v>
      </c>
      <c r="C76" t="s" s="11">
        <v>169</v>
      </c>
      <c r="D76" s="12">
        <v>199</v>
      </c>
      <c r="E76" s="12">
        <v>0</v>
      </c>
      <c r="F76" s="13">
        <f>SUM(D76:E76)</f>
        <v>199</v>
      </c>
    </row>
    <row r="77" ht="15" customHeight="1">
      <c r="A77" t="s" s="11">
        <v>165</v>
      </c>
      <c r="B77" t="s" s="11">
        <v>170</v>
      </c>
      <c r="C77" t="s" s="11">
        <v>171</v>
      </c>
      <c r="D77" s="12">
        <v>828</v>
      </c>
      <c r="E77" s="12">
        <v>0</v>
      </c>
      <c r="F77" s="13">
        <f>SUM(D77:E77)</f>
        <v>828</v>
      </c>
    </row>
    <row r="78" ht="15" customHeight="1">
      <c r="A78" t="s" s="11">
        <v>165</v>
      </c>
      <c r="B78" t="s" s="11">
        <v>172</v>
      </c>
      <c r="C78" t="s" s="11">
        <v>173</v>
      </c>
      <c r="D78" s="12">
        <v>106</v>
      </c>
      <c r="E78" s="12">
        <v>0</v>
      </c>
      <c r="F78" s="13">
        <f>SUM(D78:E78)</f>
        <v>106</v>
      </c>
    </row>
    <row r="79" ht="15" customHeight="1">
      <c r="A79" t="s" s="11">
        <v>165</v>
      </c>
      <c r="B79" t="s" s="11">
        <v>174</v>
      </c>
      <c r="C79" t="s" s="11">
        <v>175</v>
      </c>
      <c r="D79" s="12">
        <v>364</v>
      </c>
      <c r="E79" s="12">
        <v>0</v>
      </c>
      <c r="F79" s="13">
        <f>SUM(D79:E79)</f>
        <v>364</v>
      </c>
    </row>
    <row r="80" ht="15" customHeight="1">
      <c r="A80" t="s" s="11">
        <v>165</v>
      </c>
      <c r="B80" t="s" s="11">
        <v>176</v>
      </c>
      <c r="C80" t="s" s="11">
        <v>177</v>
      </c>
      <c r="D80" s="12">
        <v>770</v>
      </c>
      <c r="E80" s="12">
        <v>0</v>
      </c>
      <c r="F80" s="13">
        <f>SUM(D80:E80)</f>
        <v>770</v>
      </c>
    </row>
    <row r="81" ht="15" customHeight="1">
      <c r="A81" t="s" s="11">
        <v>165</v>
      </c>
      <c r="B81" t="s" s="11">
        <v>178</v>
      </c>
      <c r="C81" t="s" s="11">
        <v>179</v>
      </c>
      <c r="D81" s="12">
        <v>140</v>
      </c>
      <c r="E81" s="12">
        <v>0</v>
      </c>
      <c r="F81" s="13">
        <f>SUM(D81:E81)</f>
        <v>140</v>
      </c>
    </row>
    <row r="82" ht="15" customHeight="1">
      <c r="A82" t="s" s="11">
        <v>165</v>
      </c>
      <c r="B82" t="s" s="11">
        <v>180</v>
      </c>
      <c r="C82" t="s" s="11">
        <v>181</v>
      </c>
      <c r="D82" s="12">
        <v>263</v>
      </c>
      <c r="E82" s="12">
        <v>0</v>
      </c>
      <c r="F82" s="13">
        <f>SUM(D82:E82)</f>
        <v>263</v>
      </c>
    </row>
    <row r="83" ht="15" customHeight="1">
      <c r="A83" t="s" s="11">
        <v>165</v>
      </c>
      <c r="B83" t="s" s="11">
        <v>182</v>
      </c>
      <c r="C83" t="s" s="11">
        <v>183</v>
      </c>
      <c r="D83" s="12">
        <v>358</v>
      </c>
      <c r="E83" s="12">
        <v>0</v>
      </c>
      <c r="F83" s="13">
        <f>SUM(D83:E83)</f>
        <v>358</v>
      </c>
    </row>
    <row r="84" ht="15" customHeight="1">
      <c r="A84" t="s" s="11">
        <v>184</v>
      </c>
      <c r="B84" t="s" s="11">
        <v>185</v>
      </c>
      <c r="C84" t="s" s="11">
        <v>186</v>
      </c>
      <c r="D84" s="12">
        <v>112</v>
      </c>
      <c r="E84" s="12">
        <v>6</v>
      </c>
      <c r="F84" s="13">
        <f>SUM(D84:E84)</f>
        <v>118</v>
      </c>
    </row>
    <row r="85" ht="15" customHeight="1">
      <c r="A85" t="s" s="11">
        <v>184</v>
      </c>
      <c r="B85" t="s" s="11">
        <v>187</v>
      </c>
      <c r="C85" t="s" s="11">
        <v>188</v>
      </c>
      <c r="D85" s="12">
        <v>269</v>
      </c>
      <c r="E85" s="12">
        <v>16</v>
      </c>
      <c r="F85" s="13">
        <f>SUM(D85:E85)</f>
        <v>285</v>
      </c>
    </row>
    <row r="86" ht="15" customHeight="1">
      <c r="A86" t="s" s="11">
        <v>184</v>
      </c>
      <c r="B86" t="s" s="11">
        <v>189</v>
      </c>
      <c r="C86" t="s" s="11">
        <v>190</v>
      </c>
      <c r="D86" s="12">
        <v>54</v>
      </c>
      <c r="E86" s="12">
        <v>5</v>
      </c>
      <c r="F86" s="13">
        <f>SUM(D86:E86)</f>
        <v>59</v>
      </c>
    </row>
    <row r="87" ht="15" customHeight="1">
      <c r="A87" t="s" s="11">
        <v>184</v>
      </c>
      <c r="B87" t="s" s="11">
        <v>191</v>
      </c>
      <c r="C87" t="s" s="11">
        <v>192</v>
      </c>
      <c r="D87" s="12">
        <v>124</v>
      </c>
      <c r="E87" s="12">
        <v>11</v>
      </c>
      <c r="F87" s="13">
        <f>SUM(D87:E87)</f>
        <v>135</v>
      </c>
    </row>
    <row r="88" ht="15" customHeight="1">
      <c r="A88" t="s" s="11">
        <v>184</v>
      </c>
      <c r="B88" t="s" s="11">
        <v>193</v>
      </c>
      <c r="C88" t="s" s="11">
        <v>194</v>
      </c>
      <c r="D88" s="12">
        <v>133</v>
      </c>
      <c r="E88" s="12">
        <v>6</v>
      </c>
      <c r="F88" s="13">
        <f>SUM(D88:E88)</f>
        <v>139</v>
      </c>
    </row>
    <row r="89" ht="15" customHeight="1">
      <c r="A89" t="s" s="11">
        <v>184</v>
      </c>
      <c r="B89" t="s" s="11">
        <v>195</v>
      </c>
      <c r="C89" t="s" s="11">
        <v>196</v>
      </c>
      <c r="D89" s="12">
        <v>49</v>
      </c>
      <c r="E89" s="12">
        <v>3</v>
      </c>
      <c r="F89" s="13">
        <f>SUM(D89:E89)</f>
        <v>52</v>
      </c>
    </row>
    <row r="90" ht="15" customHeight="1">
      <c r="A90" t="s" s="11">
        <v>184</v>
      </c>
      <c r="B90" t="s" s="11">
        <v>197</v>
      </c>
      <c r="C90" t="s" s="11">
        <v>198</v>
      </c>
      <c r="D90" s="12">
        <v>122</v>
      </c>
      <c r="E90" s="12">
        <v>7</v>
      </c>
      <c r="F90" s="13">
        <f>SUM(D90:E90)</f>
        <v>129</v>
      </c>
    </row>
    <row r="91" ht="15" customHeight="1">
      <c r="A91" t="s" s="11">
        <v>184</v>
      </c>
      <c r="B91" t="s" s="11">
        <v>199</v>
      </c>
      <c r="C91" t="s" s="11">
        <v>200</v>
      </c>
      <c r="D91" s="12">
        <v>110</v>
      </c>
      <c r="E91" s="12">
        <v>2</v>
      </c>
      <c r="F91" s="13">
        <f>SUM(D91:E91)</f>
        <v>112</v>
      </c>
    </row>
    <row r="92" ht="15" customHeight="1">
      <c r="A92" t="s" s="11">
        <v>184</v>
      </c>
      <c r="B92" t="s" s="11">
        <v>201</v>
      </c>
      <c r="C92" t="s" s="11">
        <v>202</v>
      </c>
      <c r="D92" s="12">
        <v>69</v>
      </c>
      <c r="E92" s="12">
        <v>5</v>
      </c>
      <c r="F92" s="13">
        <f>SUM(D92:E92)</f>
        <v>74</v>
      </c>
    </row>
    <row r="93" ht="15" customHeight="1">
      <c r="A93" t="s" s="11">
        <v>184</v>
      </c>
      <c r="B93" t="s" s="11">
        <v>203</v>
      </c>
      <c r="C93" t="s" s="11">
        <v>204</v>
      </c>
      <c r="D93" s="12">
        <v>82</v>
      </c>
      <c r="E93" s="12">
        <v>9</v>
      </c>
      <c r="F93" s="13">
        <f>SUM(D93:E93)</f>
        <v>91</v>
      </c>
    </row>
    <row r="94" ht="15" customHeight="1">
      <c r="A94" t="s" s="11">
        <v>205</v>
      </c>
      <c r="B94" t="s" s="11">
        <v>206</v>
      </c>
      <c r="C94" t="s" s="11">
        <v>207</v>
      </c>
      <c r="D94" s="12">
        <v>252</v>
      </c>
      <c r="E94" s="12">
        <v>24</v>
      </c>
      <c r="F94" s="13">
        <f>SUM(D94:E94)</f>
        <v>276</v>
      </c>
    </row>
    <row r="95" ht="15" customHeight="1">
      <c r="A95" t="s" s="11">
        <v>205</v>
      </c>
      <c r="B95" t="s" s="11">
        <v>208</v>
      </c>
      <c r="C95" t="s" s="11">
        <v>209</v>
      </c>
      <c r="D95" s="12">
        <v>70</v>
      </c>
      <c r="E95" s="12">
        <v>6</v>
      </c>
      <c r="F95" s="13">
        <f>SUM(D95:E95)</f>
        <v>76</v>
      </c>
    </row>
    <row r="96" ht="15" customHeight="1">
      <c r="A96" t="s" s="11">
        <v>210</v>
      </c>
      <c r="B96" t="s" s="11">
        <v>211</v>
      </c>
      <c r="C96" t="s" s="11">
        <v>212</v>
      </c>
      <c r="D96" s="12">
        <v>88</v>
      </c>
      <c r="E96" s="12">
        <v>6</v>
      </c>
      <c r="F96" s="13">
        <f>SUM(D96:E96)</f>
        <v>94</v>
      </c>
    </row>
    <row r="97" ht="15" customHeight="1">
      <c r="A97" t="s" s="11">
        <v>210</v>
      </c>
      <c r="B97" t="s" s="11">
        <v>213</v>
      </c>
      <c r="C97" t="s" s="11">
        <v>214</v>
      </c>
      <c r="D97" s="12">
        <v>260</v>
      </c>
      <c r="E97" s="12">
        <v>23</v>
      </c>
      <c r="F97" s="13">
        <f>SUM(D97:E97)</f>
        <v>283</v>
      </c>
    </row>
    <row r="98" ht="15" customHeight="1">
      <c r="A98" t="s" s="11">
        <v>210</v>
      </c>
      <c r="B98" t="s" s="11">
        <v>215</v>
      </c>
      <c r="C98" t="s" s="11">
        <v>216</v>
      </c>
      <c r="D98" s="12">
        <v>83</v>
      </c>
      <c r="E98" s="12">
        <v>6</v>
      </c>
      <c r="F98" s="13">
        <f>SUM(D98:E98)</f>
        <v>89</v>
      </c>
    </row>
    <row r="99" ht="15" customHeight="1">
      <c r="A99" t="s" s="11">
        <v>210</v>
      </c>
      <c r="B99" t="s" s="11">
        <v>217</v>
      </c>
      <c r="C99" t="s" s="11">
        <v>218</v>
      </c>
      <c r="D99" s="12">
        <v>300</v>
      </c>
      <c r="E99" s="12">
        <v>9</v>
      </c>
      <c r="F99" s="13">
        <f>SUM(D99:E99)</f>
        <v>309</v>
      </c>
    </row>
    <row r="100" ht="15" customHeight="1">
      <c r="A100" t="s" s="11">
        <v>210</v>
      </c>
      <c r="B100" t="s" s="11">
        <v>219</v>
      </c>
      <c r="C100" t="s" s="11">
        <v>220</v>
      </c>
      <c r="D100" s="12">
        <v>346</v>
      </c>
      <c r="E100" s="12">
        <v>14</v>
      </c>
      <c r="F100" s="13">
        <f>SUM(D100:E100)</f>
        <v>360</v>
      </c>
    </row>
    <row r="101" ht="15" customHeight="1">
      <c r="A101" t="s" s="11">
        <v>210</v>
      </c>
      <c r="B101" t="s" s="11">
        <v>221</v>
      </c>
      <c r="C101" t="s" s="11">
        <v>222</v>
      </c>
      <c r="D101" s="12">
        <v>350</v>
      </c>
      <c r="E101" s="12">
        <v>25</v>
      </c>
      <c r="F101" s="13">
        <f>SUM(D101:E101)</f>
        <v>375</v>
      </c>
    </row>
    <row r="102" ht="15" customHeight="1">
      <c r="A102" t="s" s="11">
        <v>210</v>
      </c>
      <c r="B102" t="s" s="11">
        <v>223</v>
      </c>
      <c r="C102" t="s" s="11">
        <v>224</v>
      </c>
      <c r="D102" s="12">
        <v>337</v>
      </c>
      <c r="E102" s="12">
        <v>31</v>
      </c>
      <c r="F102" s="13">
        <f>SUM(D102:E102)</f>
        <v>368</v>
      </c>
    </row>
  </sheetData>
  <mergeCells count="2">
    <mergeCell ref="D1:F1"/>
    <mergeCell ref="A1:C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F102"/>
  <sheetViews>
    <sheetView workbookViewId="0" showGridLines="0" defaultGridColor="1"/>
  </sheetViews>
  <sheetFormatPr defaultColWidth="9.16667" defaultRowHeight="15" customHeight="1" outlineLevelRow="0" outlineLevelCol="0"/>
  <cols>
    <col min="1" max="1" width="15" style="34" customWidth="1"/>
    <col min="2" max="2" width="21" style="34" customWidth="1"/>
    <col min="3" max="3" width="5" style="34" customWidth="1"/>
    <col min="4" max="4" width="15.5" style="34" customWidth="1"/>
    <col min="5" max="5" width="15.5" style="34" customWidth="1"/>
    <col min="6" max="6" width="15.5" style="34" customWidth="1"/>
    <col min="7" max="256" width="9.17188" style="34" customWidth="1"/>
  </cols>
  <sheetData>
    <row r="1" ht="45" customHeight="1">
      <c r="A1" s="17"/>
      <c r="B1" s="17"/>
      <c r="C1" s="17"/>
      <c r="D1" t="s" s="4">
        <v>0</v>
      </c>
      <c r="E1" s="5"/>
      <c r="F1" s="6"/>
    </row>
    <row r="2" ht="30" customHeight="1">
      <c r="A2" t="s" s="9">
        <v>1</v>
      </c>
      <c r="B2" t="s" s="9">
        <v>2</v>
      </c>
      <c r="C2" t="s" s="9">
        <v>3</v>
      </c>
      <c r="D2" t="s" s="10">
        <v>4</v>
      </c>
      <c r="E2" t="s" s="10">
        <v>5</v>
      </c>
      <c r="F2" t="s" s="10">
        <v>6</v>
      </c>
    </row>
    <row r="3" ht="15" customHeight="1">
      <c r="A3" t="s" s="11">
        <v>7</v>
      </c>
      <c r="B3" t="s" s="11">
        <v>8</v>
      </c>
      <c r="C3" t="s" s="11">
        <v>9</v>
      </c>
      <c r="D3" s="12">
        <v>211</v>
      </c>
      <c r="E3" s="12">
        <v>50</v>
      </c>
      <c r="F3" s="13">
        <f>SUM(D3:E3)</f>
        <v>261</v>
      </c>
    </row>
    <row r="4" ht="15" customHeight="1">
      <c r="A4" t="s" s="11">
        <v>7</v>
      </c>
      <c r="B4" t="s" s="11">
        <v>10</v>
      </c>
      <c r="C4" t="s" s="11">
        <v>11</v>
      </c>
      <c r="D4" s="12">
        <v>146</v>
      </c>
      <c r="E4" s="12">
        <v>20</v>
      </c>
      <c r="F4" s="13">
        <f>SUM(D4:E4)</f>
        <v>166</v>
      </c>
    </row>
    <row r="5" ht="15" customHeight="1">
      <c r="A5" t="s" s="11">
        <v>7</v>
      </c>
      <c r="B5" t="s" s="11">
        <v>12</v>
      </c>
      <c r="C5" t="s" s="11">
        <v>13</v>
      </c>
      <c r="D5" s="12">
        <v>187</v>
      </c>
      <c r="E5" s="12">
        <v>48</v>
      </c>
      <c r="F5" s="13">
        <f>SUM(D5:E5)</f>
        <v>235</v>
      </c>
    </row>
    <row r="6" ht="15" customHeight="1">
      <c r="A6" t="s" s="11">
        <v>7</v>
      </c>
      <c r="B6" t="s" s="11">
        <v>14</v>
      </c>
      <c r="C6" t="s" s="11">
        <v>15</v>
      </c>
      <c r="D6" s="12">
        <v>136</v>
      </c>
      <c r="E6" s="12">
        <v>56</v>
      </c>
      <c r="F6" s="13">
        <f>SUM(D6:E6)</f>
        <v>192</v>
      </c>
    </row>
    <row r="7" ht="15" customHeight="1">
      <c r="A7" t="s" s="11">
        <v>16</v>
      </c>
      <c r="B7" t="s" s="11">
        <v>17</v>
      </c>
      <c r="C7" t="s" s="11">
        <v>18</v>
      </c>
      <c r="D7" s="12">
        <v>102</v>
      </c>
      <c r="E7" s="12">
        <v>15</v>
      </c>
      <c r="F7" s="13">
        <f>SUM(D7:E7)</f>
        <v>117</v>
      </c>
    </row>
    <row r="8" ht="15" customHeight="1">
      <c r="A8" t="s" s="11">
        <v>16</v>
      </c>
      <c r="B8" t="s" s="11">
        <v>19</v>
      </c>
      <c r="C8" t="s" s="11">
        <v>20</v>
      </c>
      <c r="D8" s="12">
        <v>218</v>
      </c>
      <c r="E8" s="12">
        <v>27</v>
      </c>
      <c r="F8" s="13">
        <f>SUM(D8:E8)</f>
        <v>245</v>
      </c>
    </row>
    <row r="9" ht="15" customHeight="1">
      <c r="A9" t="s" s="11">
        <v>21</v>
      </c>
      <c r="B9" t="s" s="11">
        <v>22</v>
      </c>
      <c r="C9" t="s" s="11">
        <v>23</v>
      </c>
      <c r="D9" s="12">
        <v>216</v>
      </c>
      <c r="E9" s="12">
        <v>20</v>
      </c>
      <c r="F9" s="13">
        <f>SUM(D9:E9)</f>
        <v>236</v>
      </c>
    </row>
    <row r="10" ht="15" customHeight="1">
      <c r="A10" t="s" s="11">
        <v>21</v>
      </c>
      <c r="B10" t="s" s="11">
        <v>24</v>
      </c>
      <c r="C10" t="s" s="11">
        <v>25</v>
      </c>
      <c r="D10" s="12">
        <v>237</v>
      </c>
      <c r="E10" s="12">
        <v>79</v>
      </c>
      <c r="F10" s="13">
        <f>SUM(D10:E10)</f>
        <v>316</v>
      </c>
    </row>
    <row r="11" ht="15" customHeight="1">
      <c r="A11" t="s" s="11">
        <v>21</v>
      </c>
      <c r="B11" t="s" s="11">
        <v>26</v>
      </c>
      <c r="C11" t="s" s="11">
        <v>27</v>
      </c>
      <c r="D11" s="12">
        <v>65</v>
      </c>
      <c r="E11" s="12">
        <v>12</v>
      </c>
      <c r="F11" s="13">
        <f>SUM(D11:E11)</f>
        <v>77</v>
      </c>
    </row>
    <row r="12" ht="15" customHeight="1">
      <c r="A12" t="s" s="11">
        <v>21</v>
      </c>
      <c r="B12" t="s" s="11">
        <v>28</v>
      </c>
      <c r="C12" t="s" s="11">
        <v>29</v>
      </c>
      <c r="D12" s="12">
        <v>246</v>
      </c>
      <c r="E12" s="12">
        <v>64</v>
      </c>
      <c r="F12" s="13">
        <f>SUM(D12:E12)</f>
        <v>310</v>
      </c>
    </row>
    <row r="13" ht="15" customHeight="1">
      <c r="A13" t="s" s="11">
        <v>21</v>
      </c>
      <c r="B13" t="s" s="11">
        <v>30</v>
      </c>
      <c r="C13" t="s" s="11">
        <v>31</v>
      </c>
      <c r="D13" s="12">
        <v>113</v>
      </c>
      <c r="E13" s="12">
        <v>18</v>
      </c>
      <c r="F13" s="13">
        <f>SUM(D13:E13)</f>
        <v>131</v>
      </c>
    </row>
    <row r="14" ht="15" customHeight="1">
      <c r="A14" t="s" s="11">
        <v>32</v>
      </c>
      <c r="B14" t="s" s="11">
        <v>33</v>
      </c>
      <c r="C14" t="s" s="11">
        <v>34</v>
      </c>
      <c r="D14" s="12">
        <v>234</v>
      </c>
      <c r="E14" s="12">
        <v>43</v>
      </c>
      <c r="F14" s="13">
        <f>SUM(D14:E14)</f>
        <v>277</v>
      </c>
    </row>
    <row r="15" ht="15" customHeight="1">
      <c r="A15" t="s" s="11">
        <v>32</v>
      </c>
      <c r="B15" t="s" s="11">
        <v>35</v>
      </c>
      <c r="C15" t="s" s="11">
        <v>36</v>
      </c>
      <c r="D15" s="12">
        <v>169</v>
      </c>
      <c r="E15" s="12">
        <v>28</v>
      </c>
      <c r="F15" s="13">
        <f>SUM(D15:E15)</f>
        <v>197</v>
      </c>
    </row>
    <row r="16" ht="15" customHeight="1">
      <c r="A16" t="s" s="11">
        <v>32</v>
      </c>
      <c r="B16" t="s" s="11">
        <v>37</v>
      </c>
      <c r="C16" t="s" s="11">
        <v>38</v>
      </c>
      <c r="D16" s="12">
        <v>529</v>
      </c>
      <c r="E16" s="12">
        <v>49</v>
      </c>
      <c r="F16" s="13">
        <f>SUM(D16:E16)</f>
        <v>578</v>
      </c>
    </row>
    <row r="17" ht="15" customHeight="1">
      <c r="A17" t="s" s="11">
        <v>32</v>
      </c>
      <c r="B17" t="s" s="11">
        <v>39</v>
      </c>
      <c r="C17" t="s" s="11">
        <v>40</v>
      </c>
      <c r="D17" s="12">
        <v>1296</v>
      </c>
      <c r="E17" s="12">
        <v>524</v>
      </c>
      <c r="F17" s="13">
        <f>SUM(D17:E17)</f>
        <v>1820</v>
      </c>
    </row>
    <row r="18" ht="15" customHeight="1">
      <c r="A18" t="s" s="11">
        <v>32</v>
      </c>
      <c r="B18" t="s" s="11">
        <v>41</v>
      </c>
      <c r="C18" t="s" s="11">
        <v>42</v>
      </c>
      <c r="D18" s="12">
        <v>384</v>
      </c>
      <c r="E18" s="12">
        <v>47</v>
      </c>
      <c r="F18" s="13">
        <f>SUM(D18:E18)</f>
        <v>431</v>
      </c>
    </row>
    <row r="19" ht="15" customHeight="1">
      <c r="A19" t="s" s="11">
        <v>43</v>
      </c>
      <c r="B19" t="s" s="11">
        <v>44</v>
      </c>
      <c r="C19" t="s" s="11">
        <v>45</v>
      </c>
      <c r="D19" s="12">
        <v>376</v>
      </c>
      <c r="E19" s="12">
        <v>42</v>
      </c>
      <c r="F19" s="13">
        <f>SUM(D19:E19)</f>
        <v>418</v>
      </c>
    </row>
    <row r="20" ht="15" customHeight="1">
      <c r="A20" t="s" s="11">
        <v>43</v>
      </c>
      <c r="B20" t="s" s="11">
        <v>46</v>
      </c>
      <c r="C20" t="s" s="11">
        <v>47</v>
      </c>
      <c r="D20" s="12">
        <v>166</v>
      </c>
      <c r="E20" s="12">
        <v>6</v>
      </c>
      <c r="F20" s="13">
        <f>SUM(D20:E20)</f>
        <v>172</v>
      </c>
    </row>
    <row r="21" ht="15" customHeight="1">
      <c r="A21" t="s" s="11">
        <v>43</v>
      </c>
      <c r="B21" t="s" s="11">
        <v>48</v>
      </c>
      <c r="C21" t="s" s="11">
        <v>49</v>
      </c>
      <c r="D21" s="12">
        <v>97</v>
      </c>
      <c r="E21" s="12">
        <v>6</v>
      </c>
      <c r="F21" s="13">
        <f>SUM(D21:E21)</f>
        <v>103</v>
      </c>
    </row>
    <row r="22" ht="15" customHeight="1">
      <c r="A22" t="s" s="11">
        <v>43</v>
      </c>
      <c r="B22" t="s" s="11">
        <v>50</v>
      </c>
      <c r="C22" t="s" s="11">
        <v>51</v>
      </c>
      <c r="D22" s="12">
        <v>316</v>
      </c>
      <c r="E22" s="12">
        <v>11</v>
      </c>
      <c r="F22" s="13">
        <f>SUM(D22:E22)</f>
        <v>327</v>
      </c>
    </row>
    <row r="23" ht="15" customHeight="1">
      <c r="A23" t="s" s="11">
        <v>43</v>
      </c>
      <c r="B23" t="s" s="11">
        <v>52</v>
      </c>
      <c r="C23" t="s" s="11">
        <v>53</v>
      </c>
      <c r="D23" s="12">
        <v>184</v>
      </c>
      <c r="E23" s="12">
        <v>7</v>
      </c>
      <c r="F23" s="13">
        <f>SUM(D23:E23)</f>
        <v>191</v>
      </c>
    </row>
    <row r="24" ht="15" customHeight="1">
      <c r="A24" t="s" s="11">
        <v>43</v>
      </c>
      <c r="B24" t="s" s="11">
        <v>54</v>
      </c>
      <c r="C24" t="s" s="11">
        <v>55</v>
      </c>
      <c r="D24" s="12">
        <v>94</v>
      </c>
      <c r="E24" s="12">
        <v>4</v>
      </c>
      <c r="F24" s="13">
        <f>SUM(D24:E24)</f>
        <v>98</v>
      </c>
    </row>
    <row r="25" ht="15" customHeight="1">
      <c r="A25" t="s" s="11">
        <v>43</v>
      </c>
      <c r="B25" t="s" s="11">
        <v>56</v>
      </c>
      <c r="C25" t="s" s="11">
        <v>57</v>
      </c>
      <c r="D25" s="12">
        <v>136</v>
      </c>
      <c r="E25" s="12">
        <v>14</v>
      </c>
      <c r="F25" s="13">
        <f>SUM(D25:E25)</f>
        <v>150</v>
      </c>
    </row>
    <row r="26" ht="15" customHeight="1">
      <c r="A26" t="s" s="11">
        <v>43</v>
      </c>
      <c r="B26" t="s" s="11">
        <v>58</v>
      </c>
      <c r="C26" t="s" s="11">
        <v>59</v>
      </c>
      <c r="D26" s="12">
        <v>274</v>
      </c>
      <c r="E26" s="12">
        <v>10</v>
      </c>
      <c r="F26" s="13">
        <f>SUM(D26:E26)</f>
        <v>284</v>
      </c>
    </row>
    <row r="27" ht="15" customHeight="1">
      <c r="A27" t="s" s="11">
        <v>43</v>
      </c>
      <c r="B27" t="s" s="11">
        <v>60</v>
      </c>
      <c r="C27" t="s" s="11">
        <v>61</v>
      </c>
      <c r="D27" s="12">
        <v>120</v>
      </c>
      <c r="E27" s="12">
        <v>7</v>
      </c>
      <c r="F27" s="13">
        <f>SUM(D27:E27)</f>
        <v>127</v>
      </c>
    </row>
    <row r="28" ht="15" customHeight="1">
      <c r="A28" t="s" s="11">
        <v>62</v>
      </c>
      <c r="B28" t="s" s="11">
        <v>63</v>
      </c>
      <c r="C28" t="s" s="11">
        <v>64</v>
      </c>
      <c r="D28" s="12">
        <v>46</v>
      </c>
      <c r="E28" s="12">
        <v>7</v>
      </c>
      <c r="F28" s="13">
        <f>SUM(D28:E28)</f>
        <v>53</v>
      </c>
    </row>
    <row r="29" ht="15" customHeight="1">
      <c r="A29" t="s" s="11">
        <v>62</v>
      </c>
      <c r="B29" t="s" s="11">
        <v>65</v>
      </c>
      <c r="C29" t="s" s="11">
        <v>66</v>
      </c>
      <c r="D29" s="12">
        <v>90</v>
      </c>
      <c r="E29" s="12">
        <v>3</v>
      </c>
      <c r="F29" s="13">
        <f>SUM(D29:E29)</f>
        <v>93</v>
      </c>
    </row>
    <row r="30" ht="15" customHeight="1">
      <c r="A30" t="s" s="11">
        <v>62</v>
      </c>
      <c r="B30" t="s" s="11">
        <v>67</v>
      </c>
      <c r="C30" t="s" s="11">
        <v>68</v>
      </c>
      <c r="D30" s="12">
        <v>51</v>
      </c>
      <c r="E30" s="12">
        <v>7</v>
      </c>
      <c r="F30" s="13">
        <f>SUM(D30:E30)</f>
        <v>58</v>
      </c>
    </row>
    <row r="31" ht="15" customHeight="1">
      <c r="A31" t="s" s="11">
        <v>62</v>
      </c>
      <c r="B31" t="s" s="11">
        <v>69</v>
      </c>
      <c r="C31" t="s" s="11">
        <v>70</v>
      </c>
      <c r="D31" s="12">
        <v>145</v>
      </c>
      <c r="E31" s="12">
        <v>9</v>
      </c>
      <c r="F31" s="13">
        <f>SUM(D31:E31)</f>
        <v>154</v>
      </c>
    </row>
    <row r="32" ht="15" customHeight="1">
      <c r="A32" t="s" s="11">
        <v>71</v>
      </c>
      <c r="B32" t="s" s="11">
        <v>72</v>
      </c>
      <c r="C32" t="s" s="11">
        <v>73</v>
      </c>
      <c r="D32" s="12">
        <v>254</v>
      </c>
      <c r="E32" s="12">
        <v>73</v>
      </c>
      <c r="F32" s="13">
        <f>SUM(D32:E32)</f>
        <v>327</v>
      </c>
    </row>
    <row r="33" ht="15" customHeight="1">
      <c r="A33" t="s" s="11">
        <v>71</v>
      </c>
      <c r="B33" t="s" s="11">
        <v>74</v>
      </c>
      <c r="C33" t="s" s="11">
        <v>75</v>
      </c>
      <c r="D33" s="12">
        <v>298</v>
      </c>
      <c r="E33" s="12">
        <v>21</v>
      </c>
      <c r="F33" s="13">
        <f>SUM(D33:E33)</f>
        <v>319</v>
      </c>
    </row>
    <row r="34" ht="15" customHeight="1">
      <c r="A34" t="s" s="11">
        <v>71</v>
      </c>
      <c r="B34" t="s" s="11">
        <v>76</v>
      </c>
      <c r="C34" t="s" s="11">
        <v>77</v>
      </c>
      <c r="D34" s="12">
        <v>80</v>
      </c>
      <c r="E34" s="12">
        <v>3</v>
      </c>
      <c r="F34" s="13">
        <f>SUM(D34:E34)</f>
        <v>83</v>
      </c>
    </row>
    <row r="35" ht="15" customHeight="1">
      <c r="A35" t="s" s="11">
        <v>71</v>
      </c>
      <c r="B35" t="s" s="11">
        <v>78</v>
      </c>
      <c r="C35" t="s" s="11">
        <v>79</v>
      </c>
      <c r="D35" s="12">
        <v>1762</v>
      </c>
      <c r="E35" s="12">
        <v>55</v>
      </c>
      <c r="F35" s="13">
        <f>SUM(D35:E35)</f>
        <v>1817</v>
      </c>
    </row>
    <row r="36" ht="15" customHeight="1">
      <c r="A36" t="s" s="11">
        <v>71</v>
      </c>
      <c r="B36" t="s" s="11">
        <v>80</v>
      </c>
      <c r="C36" t="s" s="11">
        <v>81</v>
      </c>
      <c r="D36" s="12">
        <v>114</v>
      </c>
      <c r="E36" s="12">
        <v>13</v>
      </c>
      <c r="F36" s="13">
        <f>SUM(D36:E36)</f>
        <v>127</v>
      </c>
    </row>
    <row r="37" ht="15" customHeight="1">
      <c r="A37" t="s" s="11">
        <v>82</v>
      </c>
      <c r="B37" t="s" s="11">
        <v>83</v>
      </c>
      <c r="C37" t="s" s="11">
        <v>84</v>
      </c>
      <c r="D37" s="12">
        <v>313</v>
      </c>
      <c r="E37" s="12">
        <v>12</v>
      </c>
      <c r="F37" s="13">
        <f>SUM(D37:E37)</f>
        <v>325</v>
      </c>
    </row>
    <row r="38" ht="15" customHeight="1">
      <c r="A38" t="s" s="11">
        <v>82</v>
      </c>
      <c r="B38" t="s" s="11">
        <v>85</v>
      </c>
      <c r="C38" t="s" s="11">
        <v>86</v>
      </c>
      <c r="D38" s="12">
        <v>80</v>
      </c>
      <c r="E38" s="12">
        <v>11</v>
      </c>
      <c r="F38" s="13">
        <f>SUM(D38:E38)</f>
        <v>91</v>
      </c>
    </row>
    <row r="39" ht="15" customHeight="1">
      <c r="A39" t="s" s="11">
        <v>82</v>
      </c>
      <c r="B39" t="s" s="11">
        <v>87</v>
      </c>
      <c r="C39" t="s" s="11">
        <v>88</v>
      </c>
      <c r="D39" s="12">
        <v>83</v>
      </c>
      <c r="E39" s="12">
        <v>5</v>
      </c>
      <c r="F39" s="13">
        <f>SUM(D39:E39)</f>
        <v>88</v>
      </c>
    </row>
    <row r="40" ht="15" customHeight="1">
      <c r="A40" t="s" s="11">
        <v>82</v>
      </c>
      <c r="B40" t="s" s="11">
        <v>89</v>
      </c>
      <c r="C40" t="s" s="11">
        <v>90</v>
      </c>
      <c r="D40" s="12">
        <v>94</v>
      </c>
      <c r="E40" s="12">
        <v>0</v>
      </c>
      <c r="F40" s="13">
        <f>SUM(D40:E40)</f>
        <v>94</v>
      </c>
    </row>
    <row r="41" ht="15" customHeight="1">
      <c r="A41" t="s" s="11">
        <v>91</v>
      </c>
      <c r="B41" t="s" s="11">
        <v>92</v>
      </c>
      <c r="C41" t="s" s="11">
        <v>93</v>
      </c>
      <c r="D41" s="12">
        <v>300</v>
      </c>
      <c r="E41" s="12">
        <v>0</v>
      </c>
      <c r="F41" s="13">
        <f>SUM(D41:E41)</f>
        <v>300</v>
      </c>
    </row>
    <row r="42" ht="15" customHeight="1">
      <c r="A42" t="s" s="11">
        <v>91</v>
      </c>
      <c r="B42" t="s" s="11">
        <v>94</v>
      </c>
      <c r="C42" t="s" s="11">
        <v>95</v>
      </c>
      <c r="D42" s="12">
        <v>338</v>
      </c>
      <c r="E42" s="12">
        <v>0</v>
      </c>
      <c r="F42" s="13">
        <f>SUM(D42:E42)</f>
        <v>338</v>
      </c>
    </row>
    <row r="43" ht="15" customHeight="1">
      <c r="A43" t="s" s="11">
        <v>91</v>
      </c>
      <c r="B43" t="s" s="11">
        <v>96</v>
      </c>
      <c r="C43" t="s" s="11">
        <v>97</v>
      </c>
      <c r="D43" s="12">
        <v>216</v>
      </c>
      <c r="E43" s="12">
        <v>0</v>
      </c>
      <c r="F43" s="13">
        <f>SUM(D43:E43)</f>
        <v>216</v>
      </c>
    </row>
    <row r="44" ht="15" customHeight="1">
      <c r="A44" t="s" s="11">
        <v>91</v>
      </c>
      <c r="B44" t="s" s="11">
        <v>98</v>
      </c>
      <c r="C44" t="s" s="11">
        <v>99</v>
      </c>
      <c r="D44" s="12">
        <v>177</v>
      </c>
      <c r="E44" s="12">
        <v>0</v>
      </c>
      <c r="F44" s="13">
        <f>SUM(D44:E44)</f>
        <v>177</v>
      </c>
    </row>
    <row r="45" ht="15" customHeight="1">
      <c r="A45" t="s" s="11">
        <v>91</v>
      </c>
      <c r="B45" t="s" s="11">
        <v>100</v>
      </c>
      <c r="C45" t="s" s="11">
        <v>101</v>
      </c>
      <c r="D45" s="12">
        <v>70</v>
      </c>
      <c r="E45" s="12">
        <v>0</v>
      </c>
      <c r="F45" s="13">
        <f>SUM(D45:E45)</f>
        <v>70</v>
      </c>
    </row>
    <row r="46" ht="15" customHeight="1">
      <c r="A46" t="s" s="11">
        <v>91</v>
      </c>
      <c r="B46" t="s" s="11">
        <v>102</v>
      </c>
      <c r="C46" t="s" s="11">
        <v>103</v>
      </c>
      <c r="D46" s="12">
        <v>60</v>
      </c>
      <c r="E46" s="12">
        <v>0</v>
      </c>
      <c r="F46" s="13">
        <f>SUM(D46:E46)</f>
        <v>60</v>
      </c>
    </row>
    <row r="47" ht="15" customHeight="1">
      <c r="A47" t="s" s="11">
        <v>91</v>
      </c>
      <c r="B47" t="s" s="11">
        <v>104</v>
      </c>
      <c r="C47" t="s" s="11">
        <v>105</v>
      </c>
      <c r="D47" s="12">
        <v>158</v>
      </c>
      <c r="E47" s="12">
        <v>0</v>
      </c>
      <c r="F47" s="13">
        <f>SUM(D47:E47)</f>
        <v>158</v>
      </c>
    </row>
    <row r="48" ht="15" customHeight="1">
      <c r="A48" t="s" s="11">
        <v>91</v>
      </c>
      <c r="B48" t="s" s="11">
        <v>106</v>
      </c>
      <c r="C48" t="s" s="11">
        <v>107</v>
      </c>
      <c r="D48" s="12">
        <v>1269</v>
      </c>
      <c r="E48" s="12">
        <v>0</v>
      </c>
      <c r="F48" s="13">
        <f>SUM(D48:E48)</f>
        <v>1269</v>
      </c>
    </row>
    <row r="49" ht="15" customHeight="1">
      <c r="A49" t="s" s="11">
        <v>91</v>
      </c>
      <c r="B49" t="s" s="11">
        <v>108</v>
      </c>
      <c r="C49" t="s" s="11">
        <v>109</v>
      </c>
      <c r="D49" s="12">
        <v>176</v>
      </c>
      <c r="E49" s="12">
        <v>0</v>
      </c>
      <c r="F49" s="13">
        <f>SUM(D49:E49)</f>
        <v>176</v>
      </c>
    </row>
    <row r="50" ht="15" customHeight="1">
      <c r="A50" t="s" s="11">
        <v>91</v>
      </c>
      <c r="B50" t="s" s="11">
        <v>110</v>
      </c>
      <c r="C50" t="s" s="11">
        <v>111</v>
      </c>
      <c r="D50" s="12">
        <v>74</v>
      </c>
      <c r="E50" s="12">
        <v>0</v>
      </c>
      <c r="F50" s="13">
        <f>SUM(D50:E50)</f>
        <v>74</v>
      </c>
    </row>
    <row r="51" ht="15" customHeight="1">
      <c r="A51" t="s" s="11">
        <v>91</v>
      </c>
      <c r="B51" t="s" s="11">
        <v>112</v>
      </c>
      <c r="C51" t="s" s="11">
        <v>113</v>
      </c>
      <c r="D51" s="12">
        <v>200</v>
      </c>
      <c r="E51" s="12">
        <v>0</v>
      </c>
      <c r="F51" s="13">
        <f>SUM(D51:E51)</f>
        <v>200</v>
      </c>
    </row>
    <row r="52" ht="15" customHeight="1">
      <c r="A52" t="s" s="11">
        <v>114</v>
      </c>
      <c r="B52" t="s" s="11">
        <v>115</v>
      </c>
      <c r="C52" t="s" s="11">
        <v>116</v>
      </c>
      <c r="D52" s="12">
        <v>219</v>
      </c>
      <c r="E52" s="12">
        <v>29</v>
      </c>
      <c r="F52" s="13">
        <f>SUM(D52:E52)</f>
        <v>248</v>
      </c>
    </row>
    <row r="53" ht="15" customHeight="1">
      <c r="A53" t="s" s="11">
        <v>114</v>
      </c>
      <c r="B53" t="s" s="11">
        <v>117</v>
      </c>
      <c r="C53" t="s" s="11">
        <v>118</v>
      </c>
      <c r="D53" s="12">
        <v>170</v>
      </c>
      <c r="E53" s="12">
        <v>22</v>
      </c>
      <c r="F53" s="13">
        <f>SUM(D53:E53)</f>
        <v>192</v>
      </c>
    </row>
    <row r="54" ht="15" customHeight="1">
      <c r="A54" t="s" s="11">
        <v>114</v>
      </c>
      <c r="B54" t="s" s="11">
        <v>119</v>
      </c>
      <c r="C54" t="s" s="11">
        <v>120</v>
      </c>
      <c r="D54" s="12">
        <v>154</v>
      </c>
      <c r="E54" s="12">
        <v>19</v>
      </c>
      <c r="F54" s="13">
        <f>SUM(D54:E54)</f>
        <v>173</v>
      </c>
    </row>
    <row r="55" ht="15" customHeight="1">
      <c r="A55" t="s" s="11">
        <v>114</v>
      </c>
      <c r="B55" t="s" s="11">
        <v>121</v>
      </c>
      <c r="C55" t="s" s="11">
        <v>122</v>
      </c>
      <c r="D55" s="12">
        <v>149</v>
      </c>
      <c r="E55" s="12">
        <v>18</v>
      </c>
      <c r="F55" s="13">
        <f>SUM(D55:E55)</f>
        <v>167</v>
      </c>
    </row>
    <row r="56" ht="15" customHeight="1">
      <c r="A56" t="s" s="11">
        <v>123</v>
      </c>
      <c r="B56" t="s" s="11">
        <v>124</v>
      </c>
      <c r="C56" t="s" s="11">
        <v>125</v>
      </c>
      <c r="D56" s="12">
        <v>209</v>
      </c>
      <c r="E56" s="12">
        <v>22</v>
      </c>
      <c r="F56" s="13">
        <f>SUM(D56:E56)</f>
        <v>231</v>
      </c>
    </row>
    <row r="57" ht="15" customHeight="1">
      <c r="A57" t="s" s="11">
        <v>123</v>
      </c>
      <c r="B57" t="s" s="11">
        <v>126</v>
      </c>
      <c r="C57" t="s" s="11">
        <v>127</v>
      </c>
      <c r="D57" s="12">
        <v>48</v>
      </c>
      <c r="E57" s="12">
        <v>12</v>
      </c>
      <c r="F57" s="13">
        <f>SUM(D57:E57)</f>
        <v>60</v>
      </c>
    </row>
    <row r="58" ht="15" customHeight="1">
      <c r="A58" t="s" s="11">
        <v>128</v>
      </c>
      <c r="B58" t="s" s="11">
        <v>129</v>
      </c>
      <c r="C58" t="s" s="11">
        <v>130</v>
      </c>
      <c r="D58" s="12">
        <v>131</v>
      </c>
      <c r="E58" s="12">
        <v>5</v>
      </c>
      <c r="F58" s="13">
        <f>SUM(D58:E58)</f>
        <v>136</v>
      </c>
    </row>
    <row r="59" ht="15" customHeight="1">
      <c r="A59" t="s" s="11">
        <v>128</v>
      </c>
      <c r="B59" t="s" s="11">
        <v>131</v>
      </c>
      <c r="C59" t="s" s="11">
        <v>132</v>
      </c>
      <c r="D59" s="12">
        <v>79</v>
      </c>
      <c r="E59" s="12">
        <v>0</v>
      </c>
      <c r="F59" s="13">
        <f>SUM(D59:E59)</f>
        <v>79</v>
      </c>
    </row>
    <row r="60" ht="15" customHeight="1">
      <c r="A60" t="s" s="11">
        <v>128</v>
      </c>
      <c r="B60" t="s" s="11">
        <v>133</v>
      </c>
      <c r="C60" t="s" s="11">
        <v>134</v>
      </c>
      <c r="D60" s="12">
        <v>95</v>
      </c>
      <c r="E60" s="12">
        <v>2</v>
      </c>
      <c r="F60" s="13">
        <f>SUM(D60:E60)</f>
        <v>97</v>
      </c>
    </row>
    <row r="61" ht="15" customHeight="1">
      <c r="A61" t="s" s="11">
        <v>128</v>
      </c>
      <c r="B61" t="s" s="11">
        <v>135</v>
      </c>
      <c r="C61" t="s" s="11">
        <v>136</v>
      </c>
      <c r="D61" s="12">
        <v>233</v>
      </c>
      <c r="E61" s="12">
        <v>7</v>
      </c>
      <c r="F61" s="13">
        <f>SUM(D61:E61)</f>
        <v>240</v>
      </c>
    </row>
    <row r="62" ht="15" customHeight="1">
      <c r="A62" t="s" s="11">
        <v>128</v>
      </c>
      <c r="B62" t="s" s="11">
        <v>137</v>
      </c>
      <c r="C62" t="s" s="11">
        <v>138</v>
      </c>
      <c r="D62" s="12">
        <v>169</v>
      </c>
      <c r="E62" s="12">
        <v>5</v>
      </c>
      <c r="F62" s="13">
        <f>SUM(D62:E62)</f>
        <v>174</v>
      </c>
    </row>
    <row r="63" ht="15" customHeight="1">
      <c r="A63" t="s" s="11">
        <v>128</v>
      </c>
      <c r="B63" t="s" s="11">
        <v>139</v>
      </c>
      <c r="C63" t="s" s="11">
        <v>140</v>
      </c>
      <c r="D63" s="12">
        <v>759</v>
      </c>
      <c r="E63" s="12">
        <v>36</v>
      </c>
      <c r="F63" s="13">
        <f>SUM(D63:E63)</f>
        <v>795</v>
      </c>
    </row>
    <row r="64" ht="15" customHeight="1">
      <c r="A64" t="s" s="11">
        <v>128</v>
      </c>
      <c r="B64" t="s" s="11">
        <v>141</v>
      </c>
      <c r="C64" t="s" s="11">
        <v>142</v>
      </c>
      <c r="D64" s="12">
        <v>111</v>
      </c>
      <c r="E64" s="12">
        <v>5</v>
      </c>
      <c r="F64" s="13">
        <f>SUM(D64:E64)</f>
        <v>116</v>
      </c>
    </row>
    <row r="65" ht="15" customHeight="1">
      <c r="A65" t="s" s="11">
        <v>128</v>
      </c>
      <c r="B65" t="s" s="11">
        <v>143</v>
      </c>
      <c r="C65" t="s" s="11">
        <v>144</v>
      </c>
      <c r="D65" s="12">
        <v>134</v>
      </c>
      <c r="E65" s="12">
        <v>3</v>
      </c>
      <c r="F65" s="13">
        <f>SUM(D65:E65)</f>
        <v>137</v>
      </c>
    </row>
    <row r="66" ht="15" customHeight="1">
      <c r="A66" t="s" s="11">
        <v>145</v>
      </c>
      <c r="B66" t="s" s="11">
        <v>146</v>
      </c>
      <c r="C66" t="s" s="11">
        <v>147</v>
      </c>
      <c r="D66" s="12">
        <v>824</v>
      </c>
      <c r="E66" s="12">
        <v>198</v>
      </c>
      <c r="F66" s="13">
        <f>SUM(D66:E66)</f>
        <v>1022</v>
      </c>
    </row>
    <row r="67" ht="15" customHeight="1">
      <c r="A67" t="s" s="11">
        <v>145</v>
      </c>
      <c r="B67" t="s" s="11">
        <v>148</v>
      </c>
      <c r="C67" t="s" s="11">
        <v>149</v>
      </c>
      <c r="D67" s="12">
        <v>204</v>
      </c>
      <c r="E67" s="12">
        <v>44</v>
      </c>
      <c r="F67" s="13">
        <f>SUM(D67:E67)</f>
        <v>248</v>
      </c>
    </row>
    <row r="68" ht="15" customHeight="1">
      <c r="A68" t="s" s="11">
        <v>145</v>
      </c>
      <c r="B68" t="s" s="11">
        <v>150</v>
      </c>
      <c r="C68" t="s" s="11">
        <v>151</v>
      </c>
      <c r="D68" s="12">
        <v>457</v>
      </c>
      <c r="E68" s="12">
        <v>116</v>
      </c>
      <c r="F68" s="13">
        <f>SUM(D68:E68)</f>
        <v>573</v>
      </c>
    </row>
    <row r="69" ht="15" customHeight="1">
      <c r="A69" t="s" s="11">
        <v>145</v>
      </c>
      <c r="B69" t="s" s="11">
        <v>152</v>
      </c>
      <c r="C69" t="s" s="11">
        <v>153</v>
      </c>
      <c r="D69" s="12">
        <v>438</v>
      </c>
      <c r="E69" s="12">
        <v>62</v>
      </c>
      <c r="F69" s="13">
        <f>SUM(D69:E69)</f>
        <v>500</v>
      </c>
    </row>
    <row r="70" ht="15" customHeight="1">
      <c r="A70" t="s" s="11">
        <v>145</v>
      </c>
      <c r="B70" t="s" s="11">
        <v>154</v>
      </c>
      <c r="C70" t="s" s="11">
        <v>155</v>
      </c>
      <c r="D70" s="12">
        <v>347</v>
      </c>
      <c r="E70" s="12">
        <v>48</v>
      </c>
      <c r="F70" s="13">
        <f>SUM(D70:E70)</f>
        <v>395</v>
      </c>
    </row>
    <row r="71" ht="15" customHeight="1">
      <c r="A71" t="s" s="11">
        <v>156</v>
      </c>
      <c r="B71" t="s" s="11">
        <v>157</v>
      </c>
      <c r="C71" t="s" s="11">
        <v>158</v>
      </c>
      <c r="D71" s="12">
        <v>324</v>
      </c>
      <c r="E71" s="12">
        <v>49</v>
      </c>
      <c r="F71" s="13">
        <f>SUM(D71:E71)</f>
        <v>373</v>
      </c>
    </row>
    <row r="72" ht="15" customHeight="1">
      <c r="A72" t="s" s="11">
        <v>156</v>
      </c>
      <c r="B72" t="s" s="11">
        <v>159</v>
      </c>
      <c r="C72" t="s" s="11">
        <v>160</v>
      </c>
      <c r="D72" s="12">
        <v>94</v>
      </c>
      <c r="E72" s="12">
        <v>9</v>
      </c>
      <c r="F72" s="13">
        <f>SUM(D72:E72)</f>
        <v>103</v>
      </c>
    </row>
    <row r="73" ht="15" customHeight="1">
      <c r="A73" t="s" s="11">
        <v>156</v>
      </c>
      <c r="B73" t="s" s="11">
        <v>161</v>
      </c>
      <c r="C73" t="s" s="11">
        <v>162</v>
      </c>
      <c r="D73" s="12">
        <v>83</v>
      </c>
      <c r="E73" s="12">
        <v>6</v>
      </c>
      <c r="F73" s="13">
        <f>SUM(D73:E73)</f>
        <v>89</v>
      </c>
    </row>
    <row r="74" ht="15" customHeight="1">
      <c r="A74" t="s" s="11">
        <v>156</v>
      </c>
      <c r="B74" t="s" s="11">
        <v>163</v>
      </c>
      <c r="C74" t="s" s="11">
        <v>164</v>
      </c>
      <c r="D74" s="12">
        <v>213</v>
      </c>
      <c r="E74" s="12">
        <v>28</v>
      </c>
      <c r="F74" s="13">
        <f>SUM(D74:E74)</f>
        <v>241</v>
      </c>
    </row>
    <row r="75" ht="15" customHeight="1">
      <c r="A75" t="s" s="11">
        <v>165</v>
      </c>
      <c r="B75" t="s" s="11">
        <v>166</v>
      </c>
      <c r="C75" t="s" s="11">
        <v>167</v>
      </c>
      <c r="D75" s="12">
        <v>227</v>
      </c>
      <c r="E75" s="12">
        <v>0</v>
      </c>
      <c r="F75" s="13">
        <f>SUM(D75:E75)</f>
        <v>227</v>
      </c>
    </row>
    <row r="76" ht="15" customHeight="1">
      <c r="A76" t="s" s="11">
        <v>165</v>
      </c>
      <c r="B76" t="s" s="11">
        <v>168</v>
      </c>
      <c r="C76" t="s" s="11">
        <v>169</v>
      </c>
      <c r="D76" s="12">
        <v>193</v>
      </c>
      <c r="E76" s="12">
        <v>0</v>
      </c>
      <c r="F76" s="13">
        <f>SUM(D76:E76)</f>
        <v>193</v>
      </c>
    </row>
    <row r="77" ht="15" customHeight="1">
      <c r="A77" t="s" s="11">
        <v>165</v>
      </c>
      <c r="B77" t="s" s="11">
        <v>170</v>
      </c>
      <c r="C77" t="s" s="11">
        <v>171</v>
      </c>
      <c r="D77" s="12">
        <v>732</v>
      </c>
      <c r="E77" s="12">
        <v>0</v>
      </c>
      <c r="F77" s="13">
        <f>SUM(D77:E77)</f>
        <v>732</v>
      </c>
    </row>
    <row r="78" ht="15" customHeight="1">
      <c r="A78" t="s" s="11">
        <v>165</v>
      </c>
      <c r="B78" t="s" s="11">
        <v>172</v>
      </c>
      <c r="C78" t="s" s="11">
        <v>173</v>
      </c>
      <c r="D78" s="12">
        <v>126</v>
      </c>
      <c r="E78" s="12">
        <v>0</v>
      </c>
      <c r="F78" s="13">
        <f>SUM(D78:E78)</f>
        <v>126</v>
      </c>
    </row>
    <row r="79" ht="15" customHeight="1">
      <c r="A79" t="s" s="11">
        <v>165</v>
      </c>
      <c r="B79" t="s" s="11">
        <v>174</v>
      </c>
      <c r="C79" t="s" s="11">
        <v>175</v>
      </c>
      <c r="D79" s="12">
        <v>372</v>
      </c>
      <c r="E79" s="12">
        <v>0</v>
      </c>
      <c r="F79" s="13">
        <f>SUM(D79:E79)</f>
        <v>372</v>
      </c>
    </row>
    <row r="80" ht="15" customHeight="1">
      <c r="A80" t="s" s="11">
        <v>165</v>
      </c>
      <c r="B80" t="s" s="11">
        <v>176</v>
      </c>
      <c r="C80" t="s" s="11">
        <v>177</v>
      </c>
      <c r="D80" s="12">
        <v>769</v>
      </c>
      <c r="E80" s="12">
        <v>0</v>
      </c>
      <c r="F80" s="13">
        <f>SUM(D80:E80)</f>
        <v>769</v>
      </c>
    </row>
    <row r="81" ht="15" customHeight="1">
      <c r="A81" t="s" s="11">
        <v>165</v>
      </c>
      <c r="B81" t="s" s="11">
        <v>178</v>
      </c>
      <c r="C81" t="s" s="11">
        <v>179</v>
      </c>
      <c r="D81" s="12">
        <v>178</v>
      </c>
      <c r="E81" s="12">
        <v>0</v>
      </c>
      <c r="F81" s="13">
        <f>SUM(D81:E81)</f>
        <v>178</v>
      </c>
    </row>
    <row r="82" ht="15" customHeight="1">
      <c r="A82" t="s" s="11">
        <v>165</v>
      </c>
      <c r="B82" t="s" s="11">
        <v>180</v>
      </c>
      <c r="C82" t="s" s="11">
        <v>181</v>
      </c>
      <c r="D82" s="12">
        <v>282</v>
      </c>
      <c r="E82" s="12">
        <v>0</v>
      </c>
      <c r="F82" s="13">
        <f>SUM(D82:E82)</f>
        <v>282</v>
      </c>
    </row>
    <row r="83" ht="15" customHeight="1">
      <c r="A83" t="s" s="11">
        <v>165</v>
      </c>
      <c r="B83" t="s" s="11">
        <v>182</v>
      </c>
      <c r="C83" t="s" s="11">
        <v>183</v>
      </c>
      <c r="D83" s="12">
        <v>298</v>
      </c>
      <c r="E83" s="12">
        <v>0</v>
      </c>
      <c r="F83" s="13">
        <f>SUM(D83:E83)</f>
        <v>298</v>
      </c>
    </row>
    <row r="84" ht="15" customHeight="1">
      <c r="A84" t="s" s="11">
        <v>184</v>
      </c>
      <c r="B84" t="s" s="11">
        <v>185</v>
      </c>
      <c r="C84" t="s" s="11">
        <v>186</v>
      </c>
      <c r="D84" s="12">
        <v>119</v>
      </c>
      <c r="E84" s="12">
        <v>24</v>
      </c>
      <c r="F84" s="13">
        <f>SUM(D84:E84)</f>
        <v>143</v>
      </c>
    </row>
    <row r="85" ht="15" customHeight="1">
      <c r="A85" t="s" s="11">
        <v>184</v>
      </c>
      <c r="B85" t="s" s="11">
        <v>187</v>
      </c>
      <c r="C85" t="s" s="11">
        <v>188</v>
      </c>
      <c r="D85" s="12">
        <v>346</v>
      </c>
      <c r="E85" s="12">
        <v>46</v>
      </c>
      <c r="F85" s="13">
        <f>SUM(D85:E85)</f>
        <v>392</v>
      </c>
    </row>
    <row r="86" ht="15" customHeight="1">
      <c r="A86" t="s" s="11">
        <v>184</v>
      </c>
      <c r="B86" t="s" s="11">
        <v>189</v>
      </c>
      <c r="C86" t="s" s="11">
        <v>190</v>
      </c>
      <c r="D86" s="12">
        <v>73</v>
      </c>
      <c r="E86" s="12">
        <v>8</v>
      </c>
      <c r="F86" s="13">
        <f>SUM(D86:E86)</f>
        <v>81</v>
      </c>
    </row>
    <row r="87" ht="15" customHeight="1">
      <c r="A87" t="s" s="11">
        <v>184</v>
      </c>
      <c r="B87" t="s" s="11">
        <v>191</v>
      </c>
      <c r="C87" t="s" s="11">
        <v>192</v>
      </c>
      <c r="D87" s="12">
        <v>125</v>
      </c>
      <c r="E87" s="12">
        <v>10</v>
      </c>
      <c r="F87" s="13">
        <f>SUM(D87:E87)</f>
        <v>135</v>
      </c>
    </row>
    <row r="88" ht="15" customHeight="1">
      <c r="A88" t="s" s="11">
        <v>184</v>
      </c>
      <c r="B88" t="s" s="11">
        <v>193</v>
      </c>
      <c r="C88" t="s" s="11">
        <v>194</v>
      </c>
      <c r="D88" s="12">
        <v>151</v>
      </c>
      <c r="E88" s="12">
        <v>15</v>
      </c>
      <c r="F88" s="13">
        <f>SUM(D88:E88)</f>
        <v>166</v>
      </c>
    </row>
    <row r="89" ht="15" customHeight="1">
      <c r="A89" t="s" s="11">
        <v>184</v>
      </c>
      <c r="B89" t="s" s="11">
        <v>195</v>
      </c>
      <c r="C89" t="s" s="11">
        <v>196</v>
      </c>
      <c r="D89" s="12">
        <v>87</v>
      </c>
      <c r="E89" s="12">
        <v>4</v>
      </c>
      <c r="F89" s="13">
        <f>SUM(D89:E89)</f>
        <v>91</v>
      </c>
    </row>
    <row r="90" ht="15" customHeight="1">
      <c r="A90" t="s" s="11">
        <v>184</v>
      </c>
      <c r="B90" t="s" s="11">
        <v>197</v>
      </c>
      <c r="C90" t="s" s="11">
        <v>198</v>
      </c>
      <c r="D90" s="12">
        <v>157</v>
      </c>
      <c r="E90" s="12">
        <v>10</v>
      </c>
      <c r="F90" s="13">
        <f>SUM(D90:E90)</f>
        <v>167</v>
      </c>
    </row>
    <row r="91" ht="15" customHeight="1">
      <c r="A91" t="s" s="11">
        <v>184</v>
      </c>
      <c r="B91" t="s" s="11">
        <v>199</v>
      </c>
      <c r="C91" t="s" s="11">
        <v>200</v>
      </c>
      <c r="D91" s="12">
        <v>185</v>
      </c>
      <c r="E91" s="12">
        <v>12</v>
      </c>
      <c r="F91" s="13">
        <f>SUM(D91:E91)</f>
        <v>197</v>
      </c>
    </row>
    <row r="92" ht="15" customHeight="1">
      <c r="A92" t="s" s="11">
        <v>184</v>
      </c>
      <c r="B92" t="s" s="11">
        <v>201</v>
      </c>
      <c r="C92" t="s" s="11">
        <v>202</v>
      </c>
      <c r="D92" s="12">
        <v>92</v>
      </c>
      <c r="E92" s="12">
        <v>22</v>
      </c>
      <c r="F92" s="13">
        <f>SUM(D92:E92)</f>
        <v>114</v>
      </c>
    </row>
    <row r="93" ht="15" customHeight="1">
      <c r="A93" t="s" s="11">
        <v>184</v>
      </c>
      <c r="B93" t="s" s="11">
        <v>203</v>
      </c>
      <c r="C93" t="s" s="11">
        <v>204</v>
      </c>
      <c r="D93" s="12">
        <v>100</v>
      </c>
      <c r="E93" s="12">
        <v>9</v>
      </c>
      <c r="F93" s="13">
        <f>SUM(D93:E93)</f>
        <v>109</v>
      </c>
    </row>
    <row r="94" ht="15" customHeight="1">
      <c r="A94" t="s" s="11">
        <v>205</v>
      </c>
      <c r="B94" t="s" s="11">
        <v>206</v>
      </c>
      <c r="C94" t="s" s="11">
        <v>207</v>
      </c>
      <c r="D94" s="12">
        <v>303</v>
      </c>
      <c r="E94" s="12">
        <v>30</v>
      </c>
      <c r="F94" s="13">
        <f>SUM(D94:E94)</f>
        <v>333</v>
      </c>
    </row>
    <row r="95" ht="15" customHeight="1">
      <c r="A95" t="s" s="11">
        <v>205</v>
      </c>
      <c r="B95" t="s" s="11">
        <v>208</v>
      </c>
      <c r="C95" t="s" s="11">
        <v>209</v>
      </c>
      <c r="D95" s="12">
        <v>89</v>
      </c>
      <c r="E95" s="12">
        <v>5</v>
      </c>
      <c r="F95" s="13">
        <f>SUM(D95:E95)</f>
        <v>94</v>
      </c>
    </row>
    <row r="96" ht="15" customHeight="1">
      <c r="A96" t="s" s="11">
        <v>210</v>
      </c>
      <c r="B96" t="s" s="11">
        <v>211</v>
      </c>
      <c r="C96" t="s" s="11">
        <v>212</v>
      </c>
      <c r="D96" s="12">
        <v>83</v>
      </c>
      <c r="E96" s="12">
        <v>6</v>
      </c>
      <c r="F96" s="13">
        <f>SUM(D96:E96)</f>
        <v>89</v>
      </c>
    </row>
    <row r="97" ht="15" customHeight="1">
      <c r="A97" t="s" s="11">
        <v>210</v>
      </c>
      <c r="B97" t="s" s="11">
        <v>213</v>
      </c>
      <c r="C97" t="s" s="11">
        <v>214</v>
      </c>
      <c r="D97" s="12">
        <v>184</v>
      </c>
      <c r="E97" s="12">
        <v>11</v>
      </c>
      <c r="F97" s="13">
        <f>SUM(D97:E97)</f>
        <v>195</v>
      </c>
    </row>
    <row r="98" ht="15" customHeight="1">
      <c r="A98" t="s" s="11">
        <v>210</v>
      </c>
      <c r="B98" t="s" s="11">
        <v>215</v>
      </c>
      <c r="C98" t="s" s="11">
        <v>216</v>
      </c>
      <c r="D98" s="12">
        <v>100</v>
      </c>
      <c r="E98" s="12">
        <v>4</v>
      </c>
      <c r="F98" s="13">
        <f>SUM(D98:E98)</f>
        <v>104</v>
      </c>
    </row>
    <row r="99" ht="15" customHeight="1">
      <c r="A99" t="s" s="11">
        <v>210</v>
      </c>
      <c r="B99" t="s" s="11">
        <v>217</v>
      </c>
      <c r="C99" t="s" s="11">
        <v>218</v>
      </c>
      <c r="D99" s="12">
        <v>250</v>
      </c>
      <c r="E99" s="12">
        <v>28</v>
      </c>
      <c r="F99" s="13">
        <f>SUM(D99:E99)</f>
        <v>278</v>
      </c>
    </row>
    <row r="100" ht="15" customHeight="1">
      <c r="A100" t="s" s="11">
        <v>210</v>
      </c>
      <c r="B100" t="s" s="11">
        <v>219</v>
      </c>
      <c r="C100" t="s" s="11">
        <v>220</v>
      </c>
      <c r="D100" s="12">
        <v>194</v>
      </c>
      <c r="E100" s="12">
        <v>24</v>
      </c>
      <c r="F100" s="13">
        <f>SUM(D100:E100)</f>
        <v>218</v>
      </c>
    </row>
    <row r="101" ht="15" customHeight="1">
      <c r="A101" t="s" s="11">
        <v>210</v>
      </c>
      <c r="B101" t="s" s="11">
        <v>221</v>
      </c>
      <c r="C101" t="s" s="11">
        <v>222</v>
      </c>
      <c r="D101" s="12">
        <v>262</v>
      </c>
      <c r="E101" s="12">
        <v>25</v>
      </c>
      <c r="F101" s="13">
        <f>SUM(D101:E101)</f>
        <v>287</v>
      </c>
    </row>
    <row r="102" ht="15" customHeight="1">
      <c r="A102" t="s" s="11">
        <v>210</v>
      </c>
      <c r="B102" t="s" s="11">
        <v>223</v>
      </c>
      <c r="C102" t="s" s="11">
        <v>224</v>
      </c>
      <c r="D102" s="12">
        <v>360</v>
      </c>
      <c r="E102" s="12">
        <v>5</v>
      </c>
      <c r="F102" s="13">
        <f>SUM(D102:E102)</f>
        <v>365</v>
      </c>
    </row>
  </sheetData>
  <mergeCells count="2">
    <mergeCell ref="D1:F1"/>
    <mergeCell ref="A1:C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