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OSTEGNO" sheetId="1" r:id="rId4"/>
    <sheet name="A003" sheetId="2" r:id="rId5"/>
    <sheet name="A008" sheetId="3" r:id="rId6"/>
    <sheet name="A009" sheetId="4" r:id="rId7"/>
    <sheet name="A012" sheetId="5" r:id="rId8"/>
    <sheet name="A013" sheetId="6" r:id="rId9"/>
    <sheet name="A015" sheetId="7" r:id="rId10"/>
    <sheet name="A017" sheetId="8" r:id="rId11"/>
    <sheet name="A020" sheetId="9" r:id="rId12"/>
    <sheet name="A021" sheetId="10" r:id="rId13"/>
    <sheet name="A026" sheetId="11" r:id="rId14"/>
    <sheet name="A027" sheetId="12" r:id="rId15"/>
    <sheet name="A029" sheetId="13" r:id="rId16"/>
    <sheet name="A034" sheetId="14" r:id="rId17"/>
    <sheet name="A037" sheetId="15" r:id="rId18"/>
    <sheet name="A040" sheetId="16" r:id="rId19"/>
    <sheet name="A042" sheetId="17" r:id="rId20"/>
    <sheet name="A045" sheetId="18" r:id="rId21"/>
    <sheet name="A046" sheetId="19" r:id="rId22"/>
    <sheet name="A047" sheetId="20" r:id="rId23"/>
    <sheet name="A050" sheetId="21" r:id="rId24"/>
    <sheet name="A051" sheetId="22" r:id="rId25"/>
    <sheet name="A052" sheetId="23" r:id="rId26"/>
    <sheet name="A054" sheetId="24" r:id="rId27"/>
    <sheet name="A066" sheetId="25" r:id="rId28"/>
    <sheet name="B006" sheetId="26" r:id="rId29"/>
    <sheet name="B014" sheetId="27" r:id="rId30"/>
    <sheet name="B015" sheetId="28" r:id="rId31"/>
    <sheet name="B018" sheetId="29" r:id="rId32"/>
    <sheet name="Foglio1" sheetId="30" r:id="rId33"/>
  </sheets>
</workbook>
</file>

<file path=xl/sharedStrings.xml><?xml version="1.0" encoding="utf-8"?>
<sst xmlns="http://schemas.openxmlformats.org/spreadsheetml/2006/main" uniqueCount="241">
  <si>
    <t>COGNOME E NOME</t>
  </si>
  <si>
    <t>DATA</t>
  </si>
  <si>
    <t>CL.CONC. TITOLARITA</t>
  </si>
  <si>
    <t>CL.CONCORSO RICHIESTE</t>
  </si>
  <si>
    <t>PUNTI</t>
  </si>
  <si>
    <t>PREC</t>
  </si>
  <si>
    <t>UTIL SCUOLA PR. TIT.</t>
  </si>
  <si>
    <t>CONF.  UTILIZ. A.S.2017/18</t>
  </si>
  <si>
    <t>CL. CONC. ESUBERO</t>
  </si>
  <si>
    <t>TOSCANO VALENTINA</t>
  </si>
  <si>
    <t>A034</t>
  </si>
  <si>
    <t>SOST</t>
  </si>
  <si>
    <t>X</t>
  </si>
  <si>
    <t>CTPM04000A</t>
  </si>
  <si>
    <t>DI CARLO DANIELA ANNA</t>
  </si>
  <si>
    <t>A012</t>
  </si>
  <si>
    <t>GRASSO LAURA</t>
  </si>
  <si>
    <t>B016</t>
  </si>
  <si>
    <t>SCARDILLI PAOLO</t>
  </si>
  <si>
    <t>B023</t>
  </si>
  <si>
    <t>GIUNTA ALESSANDRO</t>
  </si>
  <si>
    <t>A048</t>
  </si>
  <si>
    <t>CTRH03000C</t>
  </si>
  <si>
    <t>BATTIATO LELLA</t>
  </si>
  <si>
    <t>RANNISI LUISA</t>
  </si>
  <si>
    <t>CTSL01000A</t>
  </si>
  <si>
    <t>MALFITANA VINCENZO</t>
  </si>
  <si>
    <t>B011</t>
  </si>
  <si>
    <t>CTRA04601V</t>
  </si>
  <si>
    <t>CARTILLONE NICOLO'</t>
  </si>
  <si>
    <t>A051</t>
  </si>
  <si>
    <t>A051-SOST</t>
  </si>
  <si>
    <t>CTRA00601C</t>
  </si>
  <si>
    <t>X SENZA SEDE</t>
  </si>
  <si>
    <t>RIZZO ROSARIA</t>
  </si>
  <si>
    <t>B019</t>
  </si>
  <si>
    <t>SAMPERI CHIARA</t>
  </si>
  <si>
    <t>CTSSH175B7</t>
  </si>
  <si>
    <t>CTRH00601L</t>
  </si>
  <si>
    <t>CAVALIERE MARIA CATENA</t>
  </si>
  <si>
    <t>AA24</t>
  </si>
  <si>
    <t>SPITALE GAETANO</t>
  </si>
  <si>
    <t>B020</t>
  </si>
  <si>
    <t>CATANIA AGATA</t>
  </si>
  <si>
    <t>A018</t>
  </si>
  <si>
    <t>CTRF043014</t>
  </si>
  <si>
    <t>GRIOLI VENERANDO SALVATORE</t>
  </si>
  <si>
    <t>B017</t>
  </si>
  <si>
    <t>CTTF033019</t>
  </si>
  <si>
    <t>PATTI SILVANA</t>
  </si>
  <si>
    <t>A041</t>
  </si>
  <si>
    <t>CTPS10000Q</t>
  </si>
  <si>
    <t>ARDILLO ELIANA</t>
  </si>
  <si>
    <t>GRECO ANNA</t>
  </si>
  <si>
    <t>A047</t>
  </si>
  <si>
    <t>SAIA ANGELO</t>
  </si>
  <si>
    <t>A027</t>
  </si>
  <si>
    <t>ABISSO MARIA CONCETTA</t>
  </si>
  <si>
    <t>A046</t>
  </si>
  <si>
    <t>X RM</t>
  </si>
  <si>
    <t>PIETROPAOLO MARIA GRAZIA</t>
  </si>
  <si>
    <t>A046 SOST</t>
  </si>
  <si>
    <t>X SV</t>
  </si>
  <si>
    <t>CONSOLI PALMINA</t>
  </si>
  <si>
    <t>A050</t>
  </si>
  <si>
    <t xml:space="preserve"> X ME</t>
  </si>
  <si>
    <t>CONDOMITTI MARIA GRAZIA</t>
  </si>
  <si>
    <t>BONIFACIO ANDREA</t>
  </si>
  <si>
    <t>A066</t>
  </si>
  <si>
    <t>A066 SOST</t>
  </si>
  <si>
    <t>X  OR</t>
  </si>
  <si>
    <t>NO TIT</t>
  </si>
  <si>
    <t>PRESTI VITO</t>
  </si>
  <si>
    <t>X SO</t>
  </si>
  <si>
    <t>GUERRIERI MICHELINA</t>
  </si>
  <si>
    <t>A008</t>
  </si>
  <si>
    <t>A008 sost</t>
  </si>
  <si>
    <t>X  SR</t>
  </si>
  <si>
    <t>VENTURA ROSA MARIA</t>
  </si>
  <si>
    <t>X VI SENZA SEDE</t>
  </si>
  <si>
    <t>BARBAGALLO DANIELA</t>
  </si>
  <si>
    <t>A029</t>
  </si>
  <si>
    <t>A029 SOST</t>
  </si>
  <si>
    <t>X  MI SENZA SEDE</t>
  </si>
  <si>
    <t>ART.2 c.3 ccni</t>
  </si>
  <si>
    <t>DOCENTI ESCLUSI</t>
  </si>
  <si>
    <t>DI GREGORIO GIUSEPPE</t>
  </si>
  <si>
    <t>A019</t>
  </si>
  <si>
    <t>MANCANZA DICHIARAZIONI</t>
  </si>
  <si>
    <t>LANZAFAME GIUSEPPINA</t>
  </si>
  <si>
    <t>NO TITOLO SOST. TITOLARE IN PROVINCIA</t>
  </si>
  <si>
    <t xml:space="preserve"> SOST.</t>
  </si>
  <si>
    <t>PAMPALLONA FABIOLA</t>
  </si>
  <si>
    <t>A003</t>
  </si>
  <si>
    <t>CTSD04701G</t>
  </si>
  <si>
    <t>GRANATO CAROLINA</t>
  </si>
  <si>
    <t>A003-A009</t>
  </si>
  <si>
    <t>CTSD04702L</t>
  </si>
  <si>
    <t>TIRALOSI MARIA RITA</t>
  </si>
  <si>
    <t>PINTALORO LUCIA</t>
  </si>
  <si>
    <t>A003- A006</t>
  </si>
  <si>
    <t>MAURO ALESSANDRA</t>
  </si>
  <si>
    <t>CTIS008004</t>
  </si>
  <si>
    <t>A008  sost</t>
  </si>
  <si>
    <t>PREVITERA GIULIA ELENA</t>
  </si>
  <si>
    <t>A009</t>
  </si>
  <si>
    <t xml:space="preserve"> X GE</t>
  </si>
  <si>
    <t>DISTEFANO ELISA</t>
  </si>
  <si>
    <t>CTTF13000N</t>
  </si>
  <si>
    <t>NICOLOSI MASSIMO MARIA</t>
  </si>
  <si>
    <t>A013</t>
  </si>
  <si>
    <t>CTPC070002</t>
  </si>
  <si>
    <t>CONF.  UTILIZ. A.S.2018/19</t>
  </si>
  <si>
    <t>RAMETTA VALERIA</t>
  </si>
  <si>
    <t>A015</t>
  </si>
  <si>
    <t>MUSMECI ROSARIA</t>
  </si>
  <si>
    <t>CTRI03801G</t>
  </si>
  <si>
    <t>PAR-TIME ORE10</t>
  </si>
  <si>
    <t>DI FILIPPO CONCETTA</t>
  </si>
  <si>
    <t>A017</t>
  </si>
  <si>
    <t>X  PA</t>
  </si>
  <si>
    <t>PITTARI CALOGERO</t>
  </si>
  <si>
    <t>A054</t>
  </si>
  <si>
    <t>A054-A017</t>
  </si>
  <si>
    <t>CTIS04200G</t>
  </si>
  <si>
    <t>COSTA GIUSEPPINA</t>
  </si>
  <si>
    <t>A020</t>
  </si>
  <si>
    <t>CTPC012013</t>
  </si>
  <si>
    <t>PELLEGRITI MARIA GRAZIA</t>
  </si>
  <si>
    <t>A020  A027 A026</t>
  </si>
  <si>
    <t>XAG</t>
  </si>
  <si>
    <t>RUFFA ANGELA</t>
  </si>
  <si>
    <t>A021</t>
  </si>
  <si>
    <t>CTTD01301T</t>
  </si>
  <si>
    <t>LAUDANI ANGELA ANNA</t>
  </si>
  <si>
    <t>CTTA03801Q</t>
  </si>
  <si>
    <t>ESCLUSI</t>
  </si>
  <si>
    <t>BRANCIFORTI ROSVALDO</t>
  </si>
  <si>
    <t>NO MOTIVI UTILIZZ.</t>
  </si>
  <si>
    <t>MARCHESE SALVATRICE</t>
  </si>
  <si>
    <t xml:space="preserve">A029 </t>
  </si>
  <si>
    <t>x</t>
  </si>
  <si>
    <t>CTPM020005</t>
  </si>
  <si>
    <t>PARISI GIUSEPPA</t>
  </si>
  <si>
    <t>CTRC01301E</t>
  </si>
  <si>
    <t>GRAVINA ANGELA</t>
  </si>
  <si>
    <t>BUCCIERI CLAUDIO</t>
  </si>
  <si>
    <t>SAELI ANTONIO</t>
  </si>
  <si>
    <t>NO  MOTIVI  UTILIZ.</t>
  </si>
  <si>
    <t>BERTUCCIO CONCETTA MARIA</t>
  </si>
  <si>
    <t>ALBERGHINA ANDREA</t>
  </si>
  <si>
    <t>A037</t>
  </si>
  <si>
    <t>CTTF004019</t>
  </si>
  <si>
    <t>RINALDI MASSIMILIANO</t>
  </si>
  <si>
    <t>A040</t>
  </si>
  <si>
    <t>VENTURA CRISTINA</t>
  </si>
  <si>
    <t xml:space="preserve"> XME</t>
  </si>
  <si>
    <t>MAMMINO GIUSEPPE</t>
  </si>
  <si>
    <t>A042</t>
  </si>
  <si>
    <t>CTRI04601E</t>
  </si>
  <si>
    <t>COSTA PIETRO</t>
  </si>
  <si>
    <t>A046 -A045</t>
  </si>
  <si>
    <t>X GO</t>
  </si>
  <si>
    <t xml:space="preserve"> </t>
  </si>
  <si>
    <t>DI PAOLA GIULIANA</t>
  </si>
  <si>
    <t>CTRH010007</t>
  </si>
  <si>
    <t>CTPS048011</t>
  </si>
  <si>
    <t>Art.2 c.3 CCNI</t>
  </si>
  <si>
    <t>GALATI FRANCESCA</t>
  </si>
  <si>
    <t>CTPC04401E</t>
  </si>
  <si>
    <t>ROSSITTO DANIELA MARIA</t>
  </si>
  <si>
    <t>CTRI01601P</t>
  </si>
  <si>
    <t>BIVONA ANGELO</t>
  </si>
  <si>
    <t>CTPM01000E</t>
  </si>
  <si>
    <t xml:space="preserve">  X  SENZA SEDE</t>
  </si>
  <si>
    <t>BALLIRO' MARIA GIUSI</t>
  </si>
  <si>
    <t>a046</t>
  </si>
  <si>
    <t>CTTD04901L</t>
  </si>
  <si>
    <t>CALI FILIPPO</t>
  </si>
  <si>
    <t>CTTF01601G</t>
  </si>
  <si>
    <t>TOMASELLO ROSA</t>
  </si>
  <si>
    <t xml:space="preserve"> X CB </t>
  </si>
  <si>
    <t>PUGLISI CARMELA</t>
  </si>
  <si>
    <t>A046 A047</t>
  </si>
  <si>
    <t>X AT</t>
  </si>
  <si>
    <t>MARINO SIMONETTA</t>
  </si>
  <si>
    <t xml:space="preserve"> X  RM   SENZA SEDE</t>
  </si>
  <si>
    <t>A046 sost</t>
  </si>
  <si>
    <t>DI BILIO GIUSEPPE</t>
  </si>
  <si>
    <t>XFI</t>
  </si>
  <si>
    <t>VI SENZA SEDE</t>
  </si>
  <si>
    <t>PETRALIA MARIA ROLANDINA</t>
  </si>
  <si>
    <t>X SR SENZA SEDE</t>
  </si>
  <si>
    <t>CAVALIERI MARIA</t>
  </si>
  <si>
    <t>GERMANA ALFIO</t>
  </si>
  <si>
    <t>B015</t>
  </si>
  <si>
    <t>B015  A050</t>
  </si>
  <si>
    <t>CALA' ANTONIETTA MARIA</t>
  </si>
  <si>
    <t xml:space="preserve"> X LT</t>
  </si>
  <si>
    <t>PULVIRENTI MICHELE</t>
  </si>
  <si>
    <t>CTRA046518</t>
  </si>
  <si>
    <t>FISAULI LICIA</t>
  </si>
  <si>
    <t xml:space="preserve">ARCIDIACONO FRANCESCO </t>
  </si>
  <si>
    <t>TROVATO GIUSEPPE</t>
  </si>
  <si>
    <t>CTTD011016</t>
  </si>
  <si>
    <t xml:space="preserve">  X SENZA SEDE</t>
  </si>
  <si>
    <t>BONACCORSO VINCENZA</t>
  </si>
  <si>
    <t>A052</t>
  </si>
  <si>
    <t>CTTA00401L</t>
  </si>
  <si>
    <t>VASTA MASSIMO</t>
  </si>
  <si>
    <t>CTTD00601P</t>
  </si>
  <si>
    <t>X FI</t>
  </si>
  <si>
    <t>CARNAZZO GIOVANNI</t>
  </si>
  <si>
    <t>XEN</t>
  </si>
  <si>
    <t>GRECO DANIELA</t>
  </si>
  <si>
    <t>X  LI</t>
  </si>
  <si>
    <t>ALI' VIRNA</t>
  </si>
  <si>
    <t>X LC</t>
  </si>
  <si>
    <t>CIACCIO ROBERTO SALVATORE</t>
  </si>
  <si>
    <t>B006</t>
  </si>
  <si>
    <t>TRISCALI LUIGI</t>
  </si>
  <si>
    <t>PAGANO GIORGIO</t>
  </si>
  <si>
    <t>ZAPPALA' SALVATORE GIANLUCA</t>
  </si>
  <si>
    <t>B014</t>
  </si>
  <si>
    <t>CTTL03301D</t>
  </si>
  <si>
    <t>CRISCIONE CONCETTO</t>
  </si>
  <si>
    <t>CTTD18000C</t>
  </si>
  <si>
    <t xml:space="preserve">X </t>
  </si>
  <si>
    <t>ZAPPALA' VITO MARIO</t>
  </si>
  <si>
    <t xml:space="preserve">B015 </t>
  </si>
  <si>
    <t>TRSF UFFICIO</t>
  </si>
  <si>
    <t>PERNA IGNAZIO</t>
  </si>
  <si>
    <t>LONGHITANO DOMENICO</t>
  </si>
  <si>
    <t>CTTF01000G</t>
  </si>
  <si>
    <t>RACITI GIUSEPPA</t>
  </si>
  <si>
    <t>B018</t>
  </si>
  <si>
    <t>PAPPALARDO MARIA</t>
  </si>
  <si>
    <t>FLORAMO MARIA GIUSEPPINA</t>
  </si>
  <si>
    <t>18/031959</t>
  </si>
  <si>
    <t>DI PASQUALE CONCETTA</t>
  </si>
  <si>
    <t>E' TIT.  NELLA SEDE CHE RICHIEDE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</si>
</sst>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dd/mm/yy"/>
    <numFmt numFmtId="60" formatCode="d/m/yy"/>
  </numFmts>
  <fonts count="19">
    <font>
      <sz val="11"/>
      <color indexed="8"/>
      <name val="Calibri"/>
    </font>
    <font>
      <sz val="11"/>
      <color indexed="8"/>
      <name val="Helvetica"/>
    </font>
    <font>
      <sz val="14"/>
      <color indexed="8"/>
      <name val="Calibri"/>
    </font>
    <font>
      <b val="1"/>
      <sz val="10"/>
      <color indexed="8"/>
      <name val="Arial"/>
    </font>
    <font>
      <sz val="9"/>
      <color indexed="8"/>
      <name val="Arial"/>
    </font>
    <font>
      <sz val="10"/>
      <color indexed="8"/>
      <name val="Arial"/>
    </font>
    <font>
      <sz val="10"/>
      <color indexed="8"/>
      <name val="Calibri"/>
    </font>
    <font>
      <b val="1"/>
      <sz val="9"/>
      <color indexed="8"/>
      <name val="Arial"/>
    </font>
    <font>
      <b val="1"/>
      <sz val="8"/>
      <color indexed="8"/>
      <name val="Arial"/>
    </font>
    <font>
      <sz val="9"/>
      <color indexed="8"/>
      <name val="Calibri"/>
    </font>
    <font>
      <b val="1"/>
      <sz val="12"/>
      <color indexed="8"/>
      <name val="Calibri"/>
    </font>
    <font>
      <sz val="12"/>
      <color indexed="8"/>
      <name val="Calibri"/>
    </font>
    <font>
      <sz val="8"/>
      <color indexed="8"/>
      <name val="Arial"/>
    </font>
    <font>
      <sz val="11"/>
      <color indexed="11"/>
      <name val="Calibri"/>
    </font>
    <font>
      <b val="1"/>
      <sz val="8"/>
      <color indexed="11"/>
      <name val="Arial"/>
    </font>
    <font>
      <b val="1"/>
      <sz val="11"/>
      <color indexed="8"/>
      <name val="Calibri"/>
    </font>
    <font>
      <b val="1"/>
      <sz val="9"/>
      <color indexed="11"/>
      <name val="Arial"/>
    </font>
    <font>
      <sz val="9"/>
      <color indexed="11"/>
      <name val="Arial"/>
    </font>
    <font>
      <b val="1"/>
      <sz val="11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9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 wrapText="1"/>
    </xf>
    <xf numFmtId="49" fontId="3" fillId="2" borderId="1" applyNumberFormat="1" applyFont="1" applyFill="1" applyBorder="1" applyAlignment="1" applyProtection="0">
      <alignment horizontal="center" vertical="bottom" wrapText="1"/>
    </xf>
    <xf numFmtId="0" fontId="3" fillId="2" borderId="1" applyNumberFormat="1" applyFont="1" applyFill="1" applyBorder="1" applyAlignment="1" applyProtection="0">
      <alignment horizontal="center" vertical="bottom" wrapText="1"/>
    </xf>
    <xf numFmtId="0" fontId="3" fillId="2" borderId="1" applyNumberFormat="1" applyFont="1" applyFill="1" applyBorder="1" applyAlignment="1" applyProtection="0">
      <alignment horizontal="left" vertical="bottom" wrapText="1"/>
    </xf>
    <xf numFmtId="49" fontId="4" fillId="2" borderId="1" applyNumberFormat="1" applyFont="1" applyFill="1" applyBorder="1" applyAlignment="1" applyProtection="0">
      <alignment horizontal="left" vertical="bottom" wrapText="1"/>
    </xf>
    <xf numFmtId="14" fontId="4" fillId="2" borderId="1" applyNumberFormat="1" applyFont="1" applyFill="1" applyBorder="1" applyAlignment="1" applyProtection="0">
      <alignment horizontal="left" vertical="bottom" wrapText="1"/>
    </xf>
    <xf numFmtId="49" fontId="4" fillId="2" borderId="1" applyNumberFormat="1" applyFont="1" applyFill="1" applyBorder="1" applyAlignment="1" applyProtection="0">
      <alignment horizontal="center" vertical="bottom" wrapText="1"/>
    </xf>
    <xf numFmtId="0" fontId="4" fillId="2" borderId="1" applyNumberFormat="1" applyFont="1" applyFill="1" applyBorder="1" applyAlignment="1" applyProtection="0">
      <alignment horizontal="center" vertical="bottom" wrapText="1"/>
    </xf>
    <xf numFmtId="0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left" vertical="bottom"/>
    </xf>
    <xf numFmtId="49" fontId="4" fillId="2" borderId="1" applyNumberFormat="1" applyFont="1" applyFill="1" applyBorder="1" applyAlignment="1" applyProtection="0">
      <alignment horizontal="left" vertical="bottom"/>
    </xf>
    <xf numFmtId="14" fontId="4" fillId="2" borderId="1" applyNumberFormat="1" applyFont="1" applyFill="1" applyBorder="1" applyAlignment="1" applyProtection="0">
      <alignment horizontal="left" vertical="bottom"/>
    </xf>
    <xf numFmtId="49" fontId="4" fillId="2" borderId="1" applyNumberFormat="1" applyFont="1" applyFill="1" applyBorder="1" applyAlignment="1" applyProtection="0">
      <alignment horizontal="center" vertical="bottom"/>
    </xf>
    <xf numFmtId="0" fontId="4" fillId="2" borderId="1" applyNumberFormat="1" applyFont="1" applyFill="1" applyBorder="1" applyAlignment="1" applyProtection="0">
      <alignment horizontal="center" vertical="bottom"/>
    </xf>
    <xf numFmtId="0" fontId="4" fillId="2" borderId="1" applyNumberFormat="1" applyFont="1" applyFill="1" applyBorder="1" applyAlignment="1" applyProtection="0">
      <alignment vertical="bottom"/>
    </xf>
    <xf numFmtId="0" fontId="4" fillId="2" borderId="1" applyNumberFormat="1" applyFont="1" applyFill="1" applyBorder="1" applyAlignment="1" applyProtection="0">
      <alignment horizontal="left" vertical="bottom"/>
    </xf>
    <xf numFmtId="49" fontId="5" fillId="2" borderId="1" applyNumberFormat="1" applyFont="1" applyFill="1" applyBorder="1" applyAlignment="1" applyProtection="0">
      <alignment horizontal="left" vertical="bottom"/>
    </xf>
    <xf numFmtId="14" fontId="5" fillId="2" borderId="1" applyNumberFormat="1" applyFont="1" applyFill="1" applyBorder="1" applyAlignment="1" applyProtection="0">
      <alignment horizontal="left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0" fontId="3" fillId="2" borderId="1" applyNumberFormat="1" applyFont="1" applyFill="1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1" applyFont="1" applyFill="1" applyBorder="1" applyAlignment="1" applyProtection="0">
      <alignment vertical="bottom"/>
    </xf>
    <xf numFmtId="0" fontId="6" fillId="2" borderId="1" applyNumberFormat="1" applyFont="1" applyFill="1" applyBorder="1" applyAlignment="1" applyProtection="0">
      <alignment vertical="bottom"/>
    </xf>
    <xf numFmtId="0" fontId="6" fillId="2" borderId="1" applyNumberFormat="1" applyFont="1" applyFill="1" applyBorder="1" applyAlignment="1" applyProtection="0">
      <alignment horizontal="left" vertical="bottom"/>
    </xf>
    <xf numFmtId="49" fontId="0" fillId="2" borderId="1" applyNumberFormat="1" applyFont="1" applyFill="1" applyBorder="1" applyAlignment="1" applyProtection="0">
      <alignment horizontal="left" vertical="bottom"/>
    </xf>
    <xf numFmtId="14" fontId="0" fillId="2" borderId="1" applyNumberFormat="1" applyFont="1" applyFill="1" applyBorder="1" applyAlignment="1" applyProtection="0">
      <alignment horizontal="left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7" fillId="2" borderId="1" applyNumberFormat="1" applyFont="1" applyFill="1" applyBorder="1" applyAlignment="1" applyProtection="0">
      <alignment horizontal="center" vertical="bottom" wrapText="1"/>
    </xf>
    <xf numFmtId="49" fontId="7" fillId="2" borderId="1" applyNumberFormat="1" applyFont="1" applyFill="1" applyBorder="1" applyAlignment="1" applyProtection="0">
      <alignment horizontal="center" vertical="bottom" wrapText="1"/>
    </xf>
    <xf numFmtId="59" fontId="4" fillId="2" borderId="1" applyNumberFormat="1" applyFont="1" applyFill="1" applyBorder="1" applyAlignment="1" applyProtection="0">
      <alignment horizontal="left" vertical="bottom"/>
    </xf>
    <xf numFmtId="1" fontId="7" fillId="2" borderId="1" applyNumberFormat="1" applyFont="1" applyFill="1" applyBorder="1" applyAlignment="1" applyProtection="0">
      <alignment horizontal="center" vertical="bottom"/>
    </xf>
    <xf numFmtId="0" fontId="7" fillId="2" borderId="1" applyNumberFormat="1" applyFont="1" applyFill="1" applyBorder="1" applyAlignment="1" applyProtection="0">
      <alignment horizontal="center" vertical="bottom"/>
    </xf>
    <xf numFmtId="49" fontId="7" fillId="2" borderId="1" applyNumberFormat="1" applyFont="1" applyFill="1" applyBorder="1" applyAlignment="1" applyProtection="0">
      <alignment horizontal="center" vertical="bottom"/>
    </xf>
    <xf numFmtId="0" fontId="4" fillId="2" borderId="1" applyNumberFormat="1" applyFont="1" applyFill="1" applyBorder="1" applyAlignment="1" applyProtection="0">
      <alignment horizontal="left" vertical="bottom" wrapText="1"/>
    </xf>
    <xf numFmtId="60" fontId="5" fillId="2" borderId="1" applyNumberFormat="1" applyFont="1" applyFill="1" applyBorder="1" applyAlignment="1" applyProtection="0">
      <alignment horizontal="left" vertical="bottom"/>
    </xf>
    <xf numFmtId="0" fontId="5" fillId="2" borderId="1" applyNumberFormat="1" applyFont="1" applyFill="1" applyBorder="1" applyAlignment="1" applyProtection="0">
      <alignment horizontal="center" vertical="bottom"/>
    </xf>
    <xf numFmtId="59" fontId="5" fillId="2" borderId="1" applyNumberFormat="1" applyFont="1" applyFill="1" applyBorder="1" applyAlignment="1" applyProtection="0">
      <alignment horizontal="left" vertical="bottom"/>
    </xf>
    <xf numFmtId="1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1" applyFont="1" applyFill="1" applyBorder="1" applyAlignment="1" applyProtection="0">
      <alignment horizontal="left" vertical="bottom"/>
    </xf>
    <xf numFmtId="0" fontId="5" fillId="2" borderId="1" applyNumberFormat="1" applyFont="1" applyFill="1" applyBorder="1" applyAlignment="1" applyProtection="0">
      <alignment vertical="bottom"/>
    </xf>
    <xf numFmtId="0" fontId="5" fillId="2" borderId="1" applyNumberFormat="1" applyFont="1" applyFill="1" applyBorder="1" applyAlignment="1" applyProtection="0">
      <alignment horizontal="left" vertical="bottom"/>
    </xf>
    <xf numFmtId="0" fontId="8" fillId="2" borderId="1" applyNumberFormat="1" applyFont="1" applyFill="1" applyBorder="1" applyAlignment="1" applyProtection="0">
      <alignment horizontal="center" vertical="bottom" wrapText="1"/>
    </xf>
    <xf numFmtId="49" fontId="0" fillId="2" borderId="1" applyNumberFormat="1" applyFont="1" applyFill="1" applyBorder="1" applyAlignment="1" applyProtection="0">
      <alignment vertical="bottom"/>
    </xf>
    <xf numFmtId="14" fontId="6" fillId="2" borderId="1" applyNumberFormat="1" applyFont="1" applyFill="1" applyBorder="1" applyAlignment="1" applyProtection="0">
      <alignment horizontal="left" vertical="bottom"/>
    </xf>
    <xf numFmtId="49" fontId="6" fillId="2" borderId="1" applyNumberFormat="1" applyFont="1" applyFill="1" applyBorder="1" applyAlignment="1" applyProtection="0">
      <alignment horizontal="center" vertical="bottom"/>
    </xf>
    <xf numFmtId="0" fontId="6" fillId="2" borderId="1" applyNumberFormat="1" applyFont="1" applyFill="1" applyBorder="1" applyAlignment="1" applyProtection="0">
      <alignment horizontal="center" vertical="bottom"/>
    </xf>
    <xf numFmtId="49" fontId="4" fillId="2" borderId="1" applyNumberFormat="1" applyFont="1" applyFill="1" applyBorder="1" applyAlignment="1" applyProtection="0">
      <alignment vertical="bottom" wrapText="1"/>
    </xf>
    <xf numFmtId="59" fontId="5" fillId="2" borderId="1" applyNumberFormat="1" applyFont="1" applyFill="1" applyBorder="1" applyAlignment="1" applyProtection="0">
      <alignment horizontal="left" vertical="bottom" wrapText="1"/>
    </xf>
    <xf numFmtId="49" fontId="5" fillId="2" borderId="1" applyNumberFormat="1" applyFont="1" applyFill="1" applyBorder="1" applyAlignment="1" applyProtection="0">
      <alignment horizontal="center" vertical="bottom" wrapText="1"/>
    </xf>
    <xf numFmtId="0" fontId="5" fillId="2" borderId="1" applyNumberFormat="1" applyFont="1" applyFill="1" applyBorder="1" applyAlignment="1" applyProtection="0">
      <alignment horizontal="center" vertical="bottom" wrapText="1"/>
    </xf>
    <xf numFmtId="0" fontId="0" fillId="2" borderId="2" applyNumberFormat="0" applyFont="1" applyFill="1" applyBorder="1" applyAlignment="1" applyProtection="0">
      <alignment vertical="bottom"/>
    </xf>
    <xf numFmtId="0" fontId="9" fillId="2" borderId="1" applyNumberFormat="1" applyFont="1" applyFill="1" applyBorder="1" applyAlignment="1" applyProtection="0">
      <alignment vertical="bottom"/>
    </xf>
    <xf numFmtId="49" fontId="10" fillId="2" borderId="1" applyNumberFormat="1" applyFont="1" applyFill="1" applyBorder="1" applyAlignment="1" applyProtection="0">
      <alignment horizontal="left" vertical="bottom"/>
    </xf>
    <xf numFmtId="0" fontId="11" fillId="2" borderId="1" applyNumberFormat="1" applyFont="1" applyFill="1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8" fillId="2" borderId="1" applyNumberFormat="1" applyFont="1" applyFill="1" applyBorder="1" applyAlignment="1" applyProtection="0">
      <alignment horizontal="center" vertical="bottom" wrapText="1"/>
    </xf>
    <xf numFmtId="0" fontId="12" fillId="2" borderId="1" applyNumberFormat="1" applyFont="1" applyFill="1" applyBorder="1" applyAlignment="1" applyProtection="0">
      <alignment horizontal="center" vertical="bottom" wrapText="1"/>
    </xf>
    <xf numFmtId="0" fontId="12" fillId="2" borderId="3" applyNumberFormat="1" applyFont="1" applyFill="1" applyBorder="1" applyAlignment="1" applyProtection="0">
      <alignment horizontal="center" vertical="bottom" wrapText="1"/>
    </xf>
    <xf numFmtId="14" fontId="8" fillId="2" borderId="1" applyNumberFormat="1" applyFont="1" applyFill="1" applyBorder="1" applyAlignment="1" applyProtection="0">
      <alignment horizontal="center" vertical="bottom" wrapText="1"/>
    </xf>
    <xf numFmtId="0" fontId="12" fillId="2" borderId="4" applyNumberFormat="1" applyFont="1" applyFill="1" applyBorder="1" applyAlignment="1" applyProtection="0">
      <alignment horizontal="center" vertical="bottom" wrapText="1"/>
    </xf>
    <xf numFmtId="0" fontId="0" fillId="2" borderId="5" applyNumberFormat="1" applyFont="1" applyFill="1" applyBorder="1" applyAlignment="1" applyProtection="0">
      <alignment vertical="bottom"/>
    </xf>
    <xf numFmtId="14" fontId="5" fillId="2" borderId="1" applyNumberFormat="1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14" fontId="3" fillId="2" borderId="1" applyNumberFormat="1" applyFont="1" applyFill="1" applyBorder="1" applyAlignment="1" applyProtection="0">
      <alignment horizontal="center" vertical="bottom"/>
    </xf>
    <xf numFmtId="0" fontId="12" fillId="2" borderId="6" applyNumberFormat="1" applyFont="1" applyFill="1" applyBorder="1" applyAlignment="1" applyProtection="0">
      <alignment horizontal="center" vertical="bottom" wrapText="1"/>
    </xf>
    <xf numFmtId="0" fontId="12" fillId="2" borderId="7" applyNumberFormat="1" applyFont="1" applyFill="1" applyBorder="1" applyAlignment="1" applyProtection="0">
      <alignment horizontal="center" vertical="bottom" wrapText="1"/>
    </xf>
    <xf numFmtId="0" fontId="5" fillId="2" borderId="6" applyNumberFormat="1" applyFont="1" applyFill="1" applyBorder="1" applyAlignment="1" applyProtection="0">
      <alignment horizontal="center" vertical="bottom"/>
    </xf>
    <xf numFmtId="0" fontId="5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14" fontId="5" fillId="2" borderId="1" applyNumberFormat="1" applyFont="1" applyFill="1" applyBorder="1" applyAlignment="1" applyProtection="0">
      <alignment horizontal="center" vertical="bottom" wrapText="1"/>
    </xf>
    <xf numFmtId="14" fontId="4" fillId="2" borderId="1" applyNumberFormat="1" applyFont="1" applyFill="1" applyBorder="1" applyAlignment="1" applyProtection="0">
      <alignment horizontal="center" vertical="bottom"/>
    </xf>
    <xf numFmtId="0" fontId="13" fillId="2" borderId="1" applyNumberFormat="1" applyFont="1" applyFill="1" applyBorder="1" applyAlignment="1" applyProtection="0">
      <alignment vertical="bottom"/>
    </xf>
    <xf numFmtId="0" fontId="13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14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8" fillId="2" borderId="1" applyNumberFormat="1" applyFont="1" applyFill="1" applyBorder="1" applyAlignment="1" applyProtection="0">
      <alignment horizontal="left" vertical="bottom" wrapText="1"/>
    </xf>
    <xf numFmtId="0" fontId="8" fillId="2" borderId="1" applyNumberFormat="1" applyFont="1" applyFill="1" applyBorder="1" applyAlignment="1" applyProtection="0">
      <alignment horizontal="left" vertical="bottom" wrapText="1"/>
    </xf>
    <xf numFmtId="14" fontId="0" fillId="2" borderId="1" applyNumberFormat="1" applyFont="1" applyFill="1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8" fillId="2" borderId="1" applyNumberFormat="1" applyFont="1" applyFill="1" applyBorder="1" applyAlignment="1" applyProtection="0">
      <alignment vertical="bottom"/>
    </xf>
    <xf numFmtId="59" fontId="8" fillId="2" borderId="1" applyNumberFormat="1" applyFont="1" applyFill="1" applyBorder="1" applyAlignment="1" applyProtection="0">
      <alignment horizontal="center" vertical="bottom"/>
    </xf>
    <xf numFmtId="0" fontId="8" fillId="2" borderId="1" applyNumberFormat="1" applyFont="1" applyFill="1" applyBorder="1" applyAlignment="1" applyProtection="0">
      <alignment horizontal="center" vertical="bottom"/>
    </xf>
    <xf numFmtId="49" fontId="8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14" fillId="2" borderId="1" applyNumberFormat="1" applyFont="1" applyFill="1" applyBorder="1" applyAlignment="1" applyProtection="0">
      <alignment horizontal="center" vertical="bottom" wrapText="1"/>
    </xf>
    <xf numFmtId="14" fontId="14" fillId="2" borderId="1" applyNumberFormat="1" applyFont="1" applyFill="1" applyBorder="1" applyAlignment="1" applyProtection="0">
      <alignment horizontal="center" vertical="bottom" wrapText="1"/>
    </xf>
    <xf numFmtId="59" fontId="7" fillId="2" borderId="1" applyNumberFormat="1" applyFont="1" applyFill="1" applyBorder="1" applyAlignment="1" applyProtection="0">
      <alignment horizontal="center" vertical="bottom"/>
    </xf>
    <xf numFmtId="0" fontId="12" fillId="2" borderId="1" applyNumberFormat="1" applyFont="1" applyFill="1" applyBorder="1" applyAlignment="1" applyProtection="0">
      <alignment vertical="bottom"/>
    </xf>
    <xf numFmtId="14" fontId="12" fillId="2" borderId="1" applyNumberFormat="1" applyFont="1" applyFill="1" applyBorder="1" applyAlignment="1" applyProtection="0">
      <alignment vertical="bottom"/>
    </xf>
    <xf numFmtId="0" fontId="12" fillId="2" borderId="1" applyNumberFormat="1" applyFont="1" applyFill="1" applyBorder="1" applyAlignment="1" applyProtection="0">
      <alignment horizontal="center" vertical="bottom"/>
    </xf>
    <xf numFmtId="0" fontId="0" fillId="2" borderId="7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12" fillId="2" borderId="10" applyNumberFormat="1" applyFont="1" applyFill="1" applyBorder="1" applyAlignment="1" applyProtection="0">
      <alignment horizontal="center" vertical="bottom" wrapText="1"/>
    </xf>
    <xf numFmtId="0" fontId="0" applyNumberFormat="1" applyFont="1" applyFill="0" applyBorder="0" applyAlignment="1" applyProtection="0">
      <alignment vertical="bottom"/>
    </xf>
    <xf numFmtId="14" fontId="12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15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7" fillId="2" borderId="1" applyNumberFormat="1" applyFont="1" applyFill="1" applyBorder="1" applyAlignment="1" applyProtection="0">
      <alignment vertical="bottom"/>
    </xf>
    <xf numFmtId="0" fontId="4" fillId="2" borderId="6" applyNumberFormat="1" applyFont="1" applyFill="1" applyBorder="1" applyAlignment="1" applyProtection="0">
      <alignment vertical="bottom"/>
    </xf>
    <xf numFmtId="0" fontId="4" fillId="2" borderId="6" applyNumberFormat="1" applyFont="1" applyFill="1" applyBorder="1" applyAlignment="1" applyProtection="0">
      <alignment horizontal="left" vertical="bottom" wrapText="1"/>
    </xf>
    <xf numFmtId="0" fontId="16" fillId="2" borderId="1" applyNumberFormat="1" applyFont="1" applyFill="1" applyBorder="1" applyAlignment="1" applyProtection="0">
      <alignment vertical="bottom"/>
    </xf>
    <xf numFmtId="59" fontId="16" fillId="2" borderId="1" applyNumberFormat="1" applyFont="1" applyFill="1" applyBorder="1" applyAlignment="1" applyProtection="0">
      <alignment horizontal="center" vertical="bottom"/>
    </xf>
    <xf numFmtId="0" fontId="16" fillId="2" borderId="1" applyNumberFormat="1" applyFont="1" applyFill="1" applyBorder="1" applyAlignment="1" applyProtection="0">
      <alignment horizontal="center" vertical="bottom"/>
    </xf>
    <xf numFmtId="1" fontId="16" fillId="2" borderId="1" applyNumberFormat="1" applyFont="1" applyFill="1" applyBorder="1" applyAlignment="1" applyProtection="0">
      <alignment horizontal="center" vertical="bottom"/>
    </xf>
    <xf numFmtId="0" fontId="17" fillId="2" borderId="1" applyNumberFormat="1" applyFont="1" applyFill="1" applyBorder="1" applyAlignment="1" applyProtection="0">
      <alignment horizontal="center" vertical="bottom"/>
    </xf>
    <xf numFmtId="0" fontId="17" fillId="2" borderId="6" applyNumberFormat="1" applyFont="1" applyFill="1" applyBorder="1" applyAlignment="1" applyProtection="0">
      <alignment horizontal="left" vertical="bottom" wrapText="1"/>
    </xf>
    <xf numFmtId="0" fontId="0" applyNumberFormat="1" applyFont="1" applyFill="0" applyBorder="0" applyAlignment="1" applyProtection="0">
      <alignment vertical="bottom"/>
    </xf>
    <xf numFmtId="0" fontId="0" fillId="2" borderId="6" applyNumberFormat="1" applyFont="1" applyFill="1" applyBorder="1" applyAlignment="1" applyProtection="0">
      <alignment vertical="bottom"/>
    </xf>
    <xf numFmtId="0" fontId="8" fillId="2" borderId="2" applyNumberFormat="1" applyFont="1" applyFill="1" applyBorder="1" applyAlignment="1" applyProtection="0">
      <alignment horizontal="center" vertical="bottom" wrapText="1"/>
    </xf>
    <xf numFmtId="14" fontId="8" fillId="2" borderId="2" applyNumberFormat="1" applyFont="1" applyFill="1" applyBorder="1" applyAlignment="1" applyProtection="0">
      <alignment horizontal="center" vertical="bottom" wrapText="1"/>
    </xf>
    <xf numFmtId="0" fontId="8" fillId="2" borderId="11" applyNumberFormat="1" applyFont="1" applyFill="1" applyBorder="1" applyAlignment="1" applyProtection="0">
      <alignment horizontal="center" vertical="bottom" wrapText="1"/>
    </xf>
    <xf numFmtId="0" fontId="0" fillId="2" borderId="12" applyNumberFormat="1" applyFont="1" applyFill="1" applyBorder="1" applyAlignment="1" applyProtection="0">
      <alignment vertical="bottom"/>
    </xf>
    <xf numFmtId="0" fontId="0" fillId="2" borderId="13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7" fillId="2" borderId="1" applyNumberFormat="1" applyFont="1" applyFill="1" applyBorder="1" applyAlignment="1" applyProtection="0">
      <alignment horizontal="left" vertical="bottom" wrapText="1"/>
    </xf>
    <xf numFmtId="14" fontId="7" fillId="2" borderId="1" applyNumberFormat="1" applyFont="1" applyFill="1" applyBorder="1" applyAlignment="1" applyProtection="0">
      <alignment horizontal="center" vertical="bottom" wrapText="1"/>
    </xf>
    <xf numFmtId="14" fontId="4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7" fillId="2" borderId="1" applyNumberFormat="1" applyFont="1" applyFill="1" applyBorder="1" applyAlignment="1" applyProtection="0">
      <alignment vertical="bottom"/>
    </xf>
    <xf numFmtId="59" fontId="7" fillId="2" borderId="1" applyNumberFormat="1" applyFont="1" applyFill="1" applyBorder="1" applyAlignment="1" applyProtection="0">
      <alignment horizontal="left" vertical="bottom"/>
    </xf>
    <xf numFmtId="0" fontId="7" fillId="2" borderId="1" applyNumberFormat="1" applyFont="1" applyFill="1" applyBorder="1" applyAlignment="1" applyProtection="0">
      <alignment horizontal="left" vertical="bottom"/>
    </xf>
    <xf numFmtId="0" fontId="16" fillId="2" borderId="1" applyNumberFormat="1" applyFont="1" applyFill="1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59" fontId="8" fillId="2" borderId="1" applyNumberFormat="1" applyFont="1" applyFill="1" applyBorder="1" applyAlignment="1" applyProtection="0">
      <alignment horizontal="left" vertical="bottom"/>
    </xf>
    <xf numFmtId="49" fontId="8" fillId="2" borderId="1" applyNumberFormat="1" applyFont="1" applyFill="1" applyBorder="1" applyAlignment="1" applyProtection="0">
      <alignment horizontal="left" vertical="bottom"/>
    </xf>
    <xf numFmtId="0" fontId="8" fillId="2" borderId="1" applyNumberFormat="1" applyFont="1" applyFill="1" applyBorder="1" applyAlignment="1" applyProtection="0">
      <alignment horizontal="center" vertical="center"/>
    </xf>
    <xf numFmtId="0" fontId="8" fillId="2" borderId="6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59" fontId="7" fillId="2" borderId="1" applyNumberFormat="1" applyFont="1" applyFill="1" applyBorder="1" applyAlignment="1" applyProtection="0">
      <alignment horizontal="center" vertical="bottom" wrapText="1"/>
    </xf>
    <xf numFmtId="0" fontId="8" fillId="2" borderId="1" applyNumberFormat="1" applyFont="1" applyFill="1" applyBorder="1" applyAlignment="1" applyProtection="0">
      <alignment vertical="bottom"/>
    </xf>
    <xf numFmtId="14" fontId="8" fillId="2" borderId="1" applyNumberFormat="1" applyFont="1" applyFill="1" applyBorder="1" applyAlignment="1" applyProtection="0">
      <alignment horizontal="left" vertical="bottom"/>
    </xf>
    <xf numFmtId="0" fontId="8" fillId="2" borderId="1" applyNumberFormat="1" applyFont="1" applyFill="1" applyBorder="1" applyAlignment="1" applyProtection="0">
      <alignment horizontal="left" vertical="bottom"/>
    </xf>
    <xf numFmtId="59" fontId="8" fillId="2" borderId="1" applyNumberFormat="1" applyFont="1" applyFill="1" applyBorder="1" applyAlignment="1" applyProtection="0">
      <alignment horizontal="left" vertical="bottom" wrapText="1"/>
    </xf>
    <xf numFmtId="49" fontId="0" fillId="2" borderId="7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4" fillId="2" borderId="1" applyNumberFormat="1" applyFont="1" applyFill="1" applyBorder="1" applyAlignment="1" applyProtection="0">
      <alignment vertical="bottom" wrapText="1"/>
    </xf>
    <xf numFmtId="49" fontId="18" fillId="2" borderId="1" applyNumberFormat="1" applyFont="1" applyFill="1" applyBorder="1" applyAlignment="1" applyProtection="0">
      <alignment horizontal="center" vertical="bottom" wrapText="1"/>
    </xf>
    <xf numFmtId="59" fontId="3" fillId="2" borderId="1" applyNumberFormat="1" applyFont="1" applyFill="1" applyBorder="1" applyAlignment="1" applyProtection="0">
      <alignment horizontal="center" vertical="bottom" wrapText="1"/>
    </xf>
    <xf numFmtId="59" fontId="5" fillId="2" borderId="1" applyNumberFormat="1" applyFont="1" applyFill="1" applyBorder="1" applyAlignment="1" applyProtection="0">
      <alignment horizontal="center" vertical="bottom" wrapText="1"/>
    </xf>
    <xf numFmtId="14" fontId="6" fillId="2" borderId="1" applyNumberFormat="1" applyFont="1" applyFill="1" applyBorder="1" applyAlignment="1" applyProtection="0">
      <alignment horizontal="center" vertical="bottom"/>
    </xf>
    <xf numFmtId="0" fontId="18" fillId="2" borderId="1" applyNumberFormat="1" applyFont="1" applyFill="1" applyBorder="1" applyAlignment="1" applyProtection="0">
      <alignment horizontal="center" vertical="bottom" wrapText="1"/>
    </xf>
    <xf numFmtId="0" fontId="0" applyNumberFormat="1" applyFont="1" applyFill="0" applyBorder="0" applyAlignment="1" applyProtection="0">
      <alignment vertical="bottom"/>
    </xf>
    <xf numFmtId="49" fontId="9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8" fillId="2" borderId="4" applyNumberFormat="1" applyFont="1" applyFill="1" applyBorder="1" applyAlignment="1" applyProtection="0">
      <alignment horizontal="left" vertical="bottom" wrapText="1"/>
    </xf>
    <xf numFmtId="49" fontId="8" fillId="2" borderId="4" applyNumberFormat="1" applyFont="1" applyFill="1" applyBorder="1" applyAlignment="1" applyProtection="0">
      <alignment horizontal="center" vertical="bottom" wrapText="1"/>
    </xf>
    <xf numFmtId="0" fontId="0" fillId="2" borderId="10" applyNumberFormat="0" applyFont="1" applyFill="1" applyBorder="1" applyAlignment="1" applyProtection="0">
      <alignment vertical="bottom"/>
    </xf>
    <xf numFmtId="0" fontId="0" fillId="2" borderId="10" applyNumberFormat="1" applyFont="1" applyFill="1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vertical="bottom"/>
    </xf>
    <xf numFmtId="59" fontId="3" fillId="2" borderId="1" applyNumberFormat="1" applyFont="1" applyFill="1" applyBorder="1" applyAlignment="1" applyProtection="0">
      <alignment horizontal="left"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6" fillId="2" borderId="6" applyNumberFormat="1" applyFont="1" applyFill="1" applyBorder="1" applyAlignment="1" applyProtection="0">
      <alignment horizontal="center" vertical="bottom"/>
    </xf>
    <xf numFmtId="0" fontId="6" fillId="2" borderId="7" applyNumberFormat="1" applyFont="1" applyFill="1" applyBorder="1" applyAlignment="1" applyProtection="0">
      <alignment horizontal="center" vertical="bottom"/>
    </xf>
    <xf numFmtId="1" fontId="8" fillId="2" borderId="1" applyNumberFormat="1" applyFont="1" applyFill="1" applyBorder="1" applyAlignment="1" applyProtection="0">
      <alignment horizontal="center" vertical="bottom"/>
    </xf>
    <xf numFmtId="0" fontId="0" fillId="2" borderId="6" applyNumberFormat="1" applyFont="1" applyFill="1" applyBorder="1" applyAlignment="1" applyProtection="0">
      <alignment horizontal="center" vertical="bottom"/>
    </xf>
    <xf numFmtId="0" fontId="0" fillId="2" borderId="7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11" fillId="2" borderId="1" applyNumberFormat="1" applyFont="1" applyFill="1" applyBorder="1" applyAlignment="1" applyProtection="0">
      <alignment vertical="bottom"/>
    </xf>
    <xf numFmtId="14" fontId="11" fillId="2" borderId="1" applyNumberFormat="1" applyFont="1" applyFill="1" applyBorder="1" applyAlignment="1" applyProtection="0">
      <alignment vertical="bottom"/>
    </xf>
    <xf numFmtId="49" fontId="11" fillId="2" borderId="1" applyNumberFormat="1" applyFont="1" applyFill="1" applyBorder="1" applyAlignment="1" applyProtection="0">
      <alignment horizontal="center" vertical="bottom"/>
    </xf>
    <xf numFmtId="0" fontId="11" fillId="2" borderId="1" applyNumberFormat="1" applyFont="1" applyFill="1" applyBorder="1" applyAlignment="1" applyProtection="0">
      <alignment horizontal="center" vertical="bottom"/>
    </xf>
    <xf numFmtId="0" fontId="11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14" fontId="7" fillId="2" borderId="1" applyNumberFormat="1" applyFont="1" applyFill="1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4" fillId="2" borderId="1" applyNumberFormat="1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right" vertical="bottom"/>
    </xf>
    <xf numFmtId="0" fontId="0" applyNumberFormat="1" applyFont="1" applyFill="0" applyBorder="0" applyAlignment="1" applyProtection="0">
      <alignment vertical="bottom"/>
    </xf>
    <xf numFmtId="49" fontId="8" fillId="2" borderId="1" applyNumberFormat="1" applyFont="1" applyFill="1" applyBorder="1" applyAlignment="1" applyProtection="0">
      <alignment vertical="bottom" wrapText="1"/>
    </xf>
    <xf numFmtId="0" fontId="8" fillId="2" borderId="1" applyNumberFormat="1" applyFont="1" applyFill="1" applyBorder="1" applyAlignment="1" applyProtection="0">
      <alignment vertical="bottom" wrapText="1"/>
    </xf>
    <xf numFmtId="49" fontId="12" fillId="2" borderId="1" applyNumberFormat="1" applyFont="1" applyFill="1" applyBorder="1" applyAlignment="1" applyProtection="0">
      <alignment vertical="bottom"/>
    </xf>
    <xf numFmtId="59" fontId="12" fillId="2" borderId="1" applyNumberFormat="1" applyFont="1" applyFill="1" applyBorder="1" applyAlignment="1" applyProtection="0">
      <alignment horizontal="left" vertical="bottom"/>
    </xf>
    <xf numFmtId="49" fontId="12" fillId="2" borderId="1" applyNumberFormat="1" applyFont="1" applyFill="1" applyBorder="1" applyAlignment="1" applyProtection="0">
      <alignment horizontal="left" vertical="bottom"/>
    </xf>
    <xf numFmtId="1" fontId="12" fillId="2" borderId="1" applyNumberFormat="1" applyFont="1" applyFill="1" applyBorder="1" applyAlignment="1" applyProtection="0">
      <alignment vertical="bottom"/>
    </xf>
    <xf numFmtId="49" fontId="12" fillId="2" borderId="1" applyNumberFormat="1" applyFont="1" applyFill="1" applyBorder="1" applyAlignment="1" applyProtection="0">
      <alignment horizontal="center" vertical="bottom"/>
    </xf>
    <xf numFmtId="0" fontId="12" fillId="2" borderId="1" applyNumberFormat="1" applyFont="1" applyFill="1" applyBorder="1" applyAlignment="1" applyProtection="0">
      <alignment horizontal="left" vertical="bottom"/>
    </xf>
    <xf numFmtId="0" fontId="12" fillId="2" borderId="6" applyNumberFormat="1" applyFont="1" applyFill="1" applyBorder="1" applyAlignment="1" applyProtection="0">
      <alignment horizontal="center" vertical="bottom"/>
    </xf>
    <xf numFmtId="1" fontId="8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14" fillId="2" borderId="1" applyNumberFormat="1" applyFont="1" applyFill="1" applyBorder="1" applyAlignment="1" applyProtection="0">
      <alignment horizontal="center" vertical="bottom" wrapText="1"/>
    </xf>
    <xf numFmtId="0" fontId="8" fillId="2" borderId="6" applyNumberFormat="1" applyFont="1" applyFill="1" applyBorder="1" applyAlignment="1" applyProtection="0">
      <alignment horizontal="center" vertical="bottom" wrapText="1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/Relationships>
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38"/>
  <sheetViews>
    <sheetView workbookViewId="0" showGridLines="0" defaultGridColor="1"/>
  </sheetViews>
  <sheetFormatPr defaultColWidth="8.83333" defaultRowHeight="15" customHeight="1" outlineLevelRow="0" outlineLevelCol="0"/>
  <cols>
    <col min="1" max="1" width="32.5" style="1" customWidth="1"/>
    <col min="2" max="2" width="11.3516" style="1" customWidth="1"/>
    <col min="3" max="3" width="9.17188" style="1" customWidth="1"/>
    <col min="4" max="4" width="26.3516" style="1" customWidth="1"/>
    <col min="5" max="5" width="9.35156" style="1" customWidth="1"/>
    <col min="6" max="6" width="38.5" style="1" customWidth="1"/>
    <col min="7" max="7" width="16.3516" style="1" customWidth="1"/>
    <col min="8" max="8" width="17" style="1" customWidth="1"/>
    <col min="9" max="9" width="18" style="1" customWidth="1"/>
    <col min="10" max="10" width="18.5" style="1" customWidth="1"/>
    <col min="11" max="11" width="9.17188" style="1" customWidth="1"/>
    <col min="12" max="12" width="9.17188" style="1" customWidth="1"/>
    <col min="13" max="256" width="8.85156" style="1" customWidth="1"/>
  </cols>
  <sheetData>
    <row r="1" ht="51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s="4"/>
      <c r="K1" s="4"/>
      <c r="L1" s="5"/>
    </row>
    <row r="2" ht="15" customHeight="1">
      <c r="A2" t="s" s="6">
        <v>9</v>
      </c>
      <c r="B2" s="7">
        <v>27850</v>
      </c>
      <c r="C2" t="s" s="8">
        <v>10</v>
      </c>
      <c r="D2" t="s" s="8">
        <v>11</v>
      </c>
      <c r="E2" s="9">
        <v>77</v>
      </c>
      <c r="F2" t="s" s="8">
        <v>12</v>
      </c>
      <c r="G2" s="9"/>
      <c r="H2" t="s" s="8">
        <v>13</v>
      </c>
      <c r="I2" s="9"/>
      <c r="J2" s="9"/>
      <c r="K2" s="10"/>
      <c r="L2" s="11"/>
    </row>
    <row r="3" ht="12.7" customHeight="1">
      <c r="A3" t="s" s="12">
        <v>14</v>
      </c>
      <c r="B3" s="13">
        <v>24386</v>
      </c>
      <c r="C3" t="s" s="14">
        <v>15</v>
      </c>
      <c r="D3" t="s" s="14">
        <v>11</v>
      </c>
      <c r="E3" s="15">
        <v>313</v>
      </c>
      <c r="F3" t="s" s="14">
        <v>12</v>
      </c>
      <c r="G3" s="15"/>
      <c r="H3" s="15"/>
      <c r="I3" s="15"/>
      <c r="J3" s="16"/>
      <c r="K3" s="16"/>
      <c r="L3" s="17"/>
    </row>
    <row r="4" ht="12.75" customHeight="1">
      <c r="A4" t="s" s="18">
        <v>16</v>
      </c>
      <c r="B4" s="19">
        <v>25965</v>
      </c>
      <c r="C4" t="s" s="20">
        <v>17</v>
      </c>
      <c r="D4" t="s" s="20">
        <v>11</v>
      </c>
      <c r="E4" s="21">
        <v>184</v>
      </c>
      <c r="F4" t="s" s="22">
        <v>12</v>
      </c>
      <c r="G4" s="21"/>
      <c r="H4" s="21"/>
      <c r="I4" s="21"/>
      <c r="J4" s="23"/>
      <c r="K4" s="24"/>
      <c r="L4" s="25"/>
    </row>
    <row r="5" ht="15" customHeight="1">
      <c r="A5" t="s" s="26">
        <v>18</v>
      </c>
      <c r="B5" s="27">
        <v>27191</v>
      </c>
      <c r="C5" t="s" s="28">
        <v>19</v>
      </c>
      <c r="D5" t="s" s="28">
        <v>11</v>
      </c>
      <c r="E5" s="29">
        <v>149</v>
      </c>
      <c r="F5" t="s" s="28">
        <v>12</v>
      </c>
      <c r="G5" s="29"/>
      <c r="H5" s="29"/>
      <c r="I5" s="29"/>
      <c r="J5" s="10"/>
      <c r="K5" s="10"/>
      <c r="L5" s="11"/>
    </row>
    <row r="6" ht="15" customHeight="1">
      <c r="A6" t="s" s="26">
        <v>20</v>
      </c>
      <c r="B6" s="27">
        <v>23773</v>
      </c>
      <c r="C6" t="s" s="28">
        <v>21</v>
      </c>
      <c r="D6" t="s" s="28">
        <v>11</v>
      </c>
      <c r="E6" s="29">
        <v>84</v>
      </c>
      <c r="F6" t="s" s="28">
        <v>12</v>
      </c>
      <c r="G6" s="29"/>
      <c r="H6" t="s" s="28">
        <v>22</v>
      </c>
      <c r="I6" s="29"/>
      <c r="J6" s="10"/>
      <c r="K6" s="29"/>
      <c r="L6" s="11"/>
    </row>
    <row r="7" ht="15" customHeight="1">
      <c r="A7" t="s" s="26">
        <v>23</v>
      </c>
      <c r="B7" s="27">
        <v>19177</v>
      </c>
      <c r="C7" t="s" s="28">
        <v>15</v>
      </c>
      <c r="D7" t="s" s="28">
        <v>11</v>
      </c>
      <c r="E7" s="29">
        <v>246</v>
      </c>
      <c r="F7" s="29"/>
      <c r="G7" s="29"/>
      <c r="H7" t="s" s="28">
        <v>22</v>
      </c>
      <c r="I7" s="29"/>
      <c r="J7" s="29"/>
      <c r="K7" s="29"/>
      <c r="L7" s="11"/>
    </row>
    <row r="8" ht="12.7" customHeight="1">
      <c r="A8" t="s" s="6">
        <v>24</v>
      </c>
      <c r="B8" s="7">
        <v>23799</v>
      </c>
      <c r="C8" t="s" s="8">
        <v>21</v>
      </c>
      <c r="D8" t="s" s="8">
        <v>11</v>
      </c>
      <c r="E8" s="30">
        <v>321</v>
      </c>
      <c r="F8" s="30"/>
      <c r="G8" s="30"/>
      <c r="H8" t="s" s="31">
        <v>25</v>
      </c>
      <c r="I8" s="30"/>
      <c r="J8" s="9"/>
      <c r="K8" s="16"/>
      <c r="L8" s="17"/>
    </row>
    <row r="9" ht="12" customHeight="1">
      <c r="A9" t="s" s="12">
        <v>26</v>
      </c>
      <c r="B9" s="32">
        <v>23180</v>
      </c>
      <c r="C9" t="s" s="14">
        <v>27</v>
      </c>
      <c r="D9" t="s" s="14">
        <v>11</v>
      </c>
      <c r="E9" s="33">
        <v>163</v>
      </c>
      <c r="F9" s="34"/>
      <c r="G9" s="34"/>
      <c r="H9" t="s" s="35">
        <v>28</v>
      </c>
      <c r="I9" t="s" s="35">
        <v>12</v>
      </c>
      <c r="J9" s="34"/>
      <c r="K9" s="9"/>
      <c r="L9" s="36"/>
    </row>
    <row r="10" ht="15" customHeight="1">
      <c r="A10" t="s" s="18">
        <v>29</v>
      </c>
      <c r="B10" s="37">
        <v>25004</v>
      </c>
      <c r="C10" t="s" s="20">
        <v>30</v>
      </c>
      <c r="D10" t="s" s="20">
        <v>31</v>
      </c>
      <c r="E10" s="38">
        <v>160</v>
      </c>
      <c r="F10" s="38"/>
      <c r="G10" t="s" s="20">
        <v>32</v>
      </c>
      <c r="H10" t="s" s="20">
        <v>32</v>
      </c>
      <c r="I10" t="s" s="3">
        <v>33</v>
      </c>
      <c r="J10" s="10"/>
      <c r="K10" s="10"/>
      <c r="L10" s="11"/>
    </row>
    <row r="11" ht="15" customHeight="1">
      <c r="A11" t="s" s="26">
        <v>34</v>
      </c>
      <c r="B11" s="27">
        <v>23107</v>
      </c>
      <c r="C11" t="s" s="28">
        <v>35</v>
      </c>
      <c r="D11" t="s" s="28">
        <v>11</v>
      </c>
      <c r="E11" s="29">
        <v>152</v>
      </c>
      <c r="F11" s="29"/>
      <c r="G11" s="29"/>
      <c r="H11" s="29"/>
      <c r="I11" s="29"/>
      <c r="J11" s="10"/>
      <c r="K11" s="10"/>
      <c r="L11" s="11"/>
    </row>
    <row r="12" ht="15" customHeight="1">
      <c r="A12" t="s" s="26">
        <v>36</v>
      </c>
      <c r="B12" s="27">
        <v>26849</v>
      </c>
      <c r="C12" t="s" s="28">
        <v>15</v>
      </c>
      <c r="D12" t="s" s="28">
        <v>11</v>
      </c>
      <c r="E12" s="29">
        <v>142</v>
      </c>
      <c r="F12" s="29"/>
      <c r="G12" t="s" s="28">
        <v>37</v>
      </c>
      <c r="H12" t="s" s="28">
        <v>38</v>
      </c>
      <c r="I12" s="29"/>
      <c r="J12" s="10"/>
      <c r="K12" s="10"/>
      <c r="L12" s="11"/>
    </row>
    <row r="13" ht="15" customHeight="1">
      <c r="A13" t="s" s="26">
        <v>39</v>
      </c>
      <c r="B13" s="27">
        <v>22343</v>
      </c>
      <c r="C13" t="s" s="28">
        <v>40</v>
      </c>
      <c r="D13" t="s" s="28">
        <v>11</v>
      </c>
      <c r="E13" s="29">
        <v>133</v>
      </c>
      <c r="F13" s="29"/>
      <c r="G13" s="29"/>
      <c r="H13" s="29"/>
      <c r="I13" s="29"/>
      <c r="J13" s="10"/>
      <c r="K13" s="10"/>
      <c r="L13" s="11"/>
    </row>
    <row r="14" ht="13.65" customHeight="1">
      <c r="A14" t="s" s="18">
        <v>41</v>
      </c>
      <c r="B14" s="39">
        <v>27565</v>
      </c>
      <c r="C14" t="s" s="20">
        <v>42</v>
      </c>
      <c r="D14" t="s" s="20">
        <v>11</v>
      </c>
      <c r="E14" s="40">
        <v>96</v>
      </c>
      <c r="F14" s="21"/>
      <c r="G14" s="21"/>
      <c r="H14" s="21"/>
      <c r="I14" s="21"/>
      <c r="J14" s="21"/>
      <c r="K14" s="23"/>
      <c r="L14" s="41"/>
    </row>
    <row r="15" ht="15" customHeight="1">
      <c r="A15" t="s" s="26">
        <v>43</v>
      </c>
      <c r="B15" s="27">
        <v>23192</v>
      </c>
      <c r="C15" t="s" s="28">
        <v>44</v>
      </c>
      <c r="D15" t="s" s="28">
        <v>11</v>
      </c>
      <c r="E15" s="29">
        <v>93</v>
      </c>
      <c r="F15" s="29"/>
      <c r="G15" s="29"/>
      <c r="H15" t="s" s="28">
        <v>45</v>
      </c>
      <c r="I15" s="29"/>
      <c r="J15" s="10"/>
      <c r="K15" s="10"/>
      <c r="L15" s="11"/>
    </row>
    <row r="16" ht="15" customHeight="1">
      <c r="A16" t="s" s="26">
        <v>46</v>
      </c>
      <c r="B16" s="27">
        <v>21616</v>
      </c>
      <c r="C16" t="s" s="28">
        <v>47</v>
      </c>
      <c r="D16" t="s" s="28">
        <v>11</v>
      </c>
      <c r="E16" s="29">
        <v>90</v>
      </c>
      <c r="F16" s="29"/>
      <c r="G16" s="29"/>
      <c r="H16" t="s" s="28">
        <v>48</v>
      </c>
      <c r="I16" s="29"/>
      <c r="J16" s="10"/>
      <c r="K16" s="10"/>
      <c r="L16" s="11"/>
    </row>
    <row r="17" ht="15" customHeight="1">
      <c r="A17" t="s" s="6">
        <v>49</v>
      </c>
      <c r="B17" s="7">
        <v>26856</v>
      </c>
      <c r="C17" t="s" s="8">
        <v>50</v>
      </c>
      <c r="D17" t="s" s="8">
        <v>11</v>
      </c>
      <c r="E17" s="9">
        <v>89</v>
      </c>
      <c r="F17" s="9"/>
      <c r="G17" s="9"/>
      <c r="H17" t="s" s="8">
        <v>51</v>
      </c>
      <c r="I17" s="9"/>
      <c r="J17" s="9"/>
      <c r="K17" s="29"/>
      <c r="L17" s="11"/>
    </row>
    <row r="18" ht="15" customHeight="1">
      <c r="A18" t="s" s="26">
        <v>52</v>
      </c>
      <c r="B18" s="27">
        <v>28572</v>
      </c>
      <c r="C18" t="s" s="28">
        <v>44</v>
      </c>
      <c r="D18" t="s" s="28">
        <v>11</v>
      </c>
      <c r="E18" s="29">
        <v>69</v>
      </c>
      <c r="F18" s="29"/>
      <c r="G18" s="29"/>
      <c r="H18" s="29"/>
      <c r="I18" s="29"/>
      <c r="J18" s="29"/>
      <c r="K18" s="29"/>
      <c r="L18" s="11"/>
    </row>
    <row r="19" ht="12.75" customHeight="1">
      <c r="A19" t="s" s="18">
        <v>53</v>
      </c>
      <c r="B19" s="19">
        <v>25892</v>
      </c>
      <c r="C19" t="s" s="20">
        <v>54</v>
      </c>
      <c r="D19" t="s" s="20">
        <v>11</v>
      </c>
      <c r="E19" s="38">
        <v>67</v>
      </c>
      <c r="F19" s="38"/>
      <c r="G19" s="38"/>
      <c r="H19" s="38"/>
      <c r="I19" s="38"/>
      <c r="J19" s="42"/>
      <c r="K19" s="42"/>
      <c r="L19" s="43"/>
    </row>
    <row r="20" ht="15" customHeight="1">
      <c r="A20" t="s" s="26">
        <v>55</v>
      </c>
      <c r="B20" s="27">
        <v>25889</v>
      </c>
      <c r="C20" t="s" s="28">
        <v>56</v>
      </c>
      <c r="D20" t="s" s="28">
        <v>11</v>
      </c>
      <c r="E20" s="29">
        <v>51</v>
      </c>
      <c r="F20" s="44"/>
      <c r="G20" s="29"/>
      <c r="H20" s="29"/>
      <c r="I20" s="29"/>
      <c r="J20" s="29"/>
      <c r="K20" s="10"/>
      <c r="L20" s="11"/>
    </row>
    <row r="21" ht="15" customHeight="1">
      <c r="A21" s="11"/>
      <c r="B21" s="27"/>
      <c r="C21" s="29"/>
      <c r="D21" s="29"/>
      <c r="E21" s="29"/>
      <c r="F21" s="44"/>
      <c r="G21" s="29"/>
      <c r="H21" s="29"/>
      <c r="I21" s="29"/>
      <c r="J21" s="29"/>
      <c r="K21" s="10"/>
      <c r="L21" s="11"/>
    </row>
    <row r="22" ht="15" customHeight="1">
      <c r="A22" t="s" s="45">
        <v>57</v>
      </c>
      <c r="B22" s="27">
        <v>24669</v>
      </c>
      <c r="C22" t="s" s="28">
        <v>58</v>
      </c>
      <c r="D22" t="s" s="28">
        <v>11</v>
      </c>
      <c r="E22" s="29">
        <v>90</v>
      </c>
      <c r="F22" t="s" s="28">
        <v>12</v>
      </c>
      <c r="G22" s="29"/>
      <c r="H22" s="29"/>
      <c r="I22" t="s" s="28">
        <v>59</v>
      </c>
      <c r="J22" s="10"/>
      <c r="K22" s="10"/>
      <c r="L22" s="11"/>
    </row>
    <row r="23" ht="15" customHeight="1">
      <c r="A23" t="s" s="45">
        <v>60</v>
      </c>
      <c r="B23" s="27">
        <v>24306</v>
      </c>
      <c r="C23" t="s" s="28">
        <v>58</v>
      </c>
      <c r="D23" t="s" s="28">
        <v>61</v>
      </c>
      <c r="E23" s="29">
        <v>35</v>
      </c>
      <c r="F23" t="s" s="28">
        <v>12</v>
      </c>
      <c r="G23" s="29"/>
      <c r="H23" s="29"/>
      <c r="I23" t="s" s="28">
        <v>62</v>
      </c>
      <c r="J23" s="10"/>
      <c r="K23" s="10"/>
      <c r="L23" s="11"/>
    </row>
    <row r="24" ht="15" customHeight="1">
      <c r="A24" t="s" s="26">
        <v>63</v>
      </c>
      <c r="B24" s="27">
        <v>26737</v>
      </c>
      <c r="C24" t="s" s="28">
        <v>64</v>
      </c>
      <c r="D24" t="s" s="28">
        <v>11</v>
      </c>
      <c r="E24" s="29">
        <v>55</v>
      </c>
      <c r="F24" s="29"/>
      <c r="G24" s="29"/>
      <c r="H24" s="29"/>
      <c r="I24" t="s" s="28">
        <v>65</v>
      </c>
      <c r="J24" s="10"/>
      <c r="K24" s="10"/>
      <c r="L24" s="11"/>
    </row>
    <row r="25" ht="15" customHeight="1">
      <c r="A25" t="s" s="45">
        <v>66</v>
      </c>
      <c r="B25" s="27">
        <v>26462</v>
      </c>
      <c r="C25" t="s" s="28">
        <v>58</v>
      </c>
      <c r="D25" t="s" s="28">
        <v>11</v>
      </c>
      <c r="E25" s="29">
        <v>29</v>
      </c>
      <c r="F25" s="29"/>
      <c r="G25" s="29"/>
      <c r="H25" s="29"/>
      <c r="I25" t="s" s="28">
        <v>59</v>
      </c>
      <c r="J25" s="29"/>
      <c r="K25" s="10"/>
      <c r="L25" s="11"/>
    </row>
    <row r="26" ht="15" customHeight="1">
      <c r="A26" s="11"/>
      <c r="B26" s="11"/>
      <c r="C26" s="29"/>
      <c r="D26" s="29"/>
      <c r="E26" s="29"/>
      <c r="F26" s="29"/>
      <c r="G26" s="29"/>
      <c r="H26" s="29"/>
      <c r="I26" s="29"/>
      <c r="J26" s="10"/>
      <c r="K26" s="10"/>
      <c r="L26" s="11"/>
    </row>
    <row r="27" ht="15" customHeight="1">
      <c r="A27" s="11"/>
      <c r="B27" s="27"/>
      <c r="C27" s="29"/>
      <c r="D27" s="29"/>
      <c r="E27" s="29"/>
      <c r="F27" s="29"/>
      <c r="G27" s="29"/>
      <c r="H27" s="29"/>
      <c r="I27" s="29"/>
      <c r="J27" s="10"/>
      <c r="K27" s="10"/>
      <c r="L27" s="11"/>
    </row>
    <row r="28" ht="15" customHeight="1">
      <c r="A28" t="s" s="26">
        <v>67</v>
      </c>
      <c r="B28" s="27">
        <v>27431</v>
      </c>
      <c r="C28" t="s" s="28">
        <v>68</v>
      </c>
      <c r="D28" t="s" s="28">
        <v>69</v>
      </c>
      <c r="E28" s="29">
        <v>45</v>
      </c>
      <c r="F28" t="s" s="28">
        <v>12</v>
      </c>
      <c r="G28" s="29"/>
      <c r="H28" s="29"/>
      <c r="I28" t="s" s="28">
        <v>70</v>
      </c>
      <c r="J28" s="10"/>
      <c r="K28" s="10"/>
      <c r="L28" t="s" s="26">
        <v>71</v>
      </c>
    </row>
    <row r="29" ht="15" customHeight="1">
      <c r="A29" t="s" s="45">
        <v>72</v>
      </c>
      <c r="B29" s="46">
        <v>23085</v>
      </c>
      <c r="C29" t="s" s="47">
        <v>58</v>
      </c>
      <c r="D29" t="s" s="47">
        <v>61</v>
      </c>
      <c r="E29" s="48">
        <v>9</v>
      </c>
      <c r="F29" t="s" s="47">
        <v>12</v>
      </c>
      <c r="G29" s="48"/>
      <c r="H29" s="48"/>
      <c r="I29" t="s" s="47">
        <v>73</v>
      </c>
      <c r="J29" s="29"/>
      <c r="K29" s="9"/>
      <c r="L29" t="s" s="6">
        <v>71</v>
      </c>
    </row>
    <row r="30" ht="12.7" customHeight="1">
      <c r="A30" t="s" s="12">
        <v>74</v>
      </c>
      <c r="B30" s="13">
        <v>24738</v>
      </c>
      <c r="C30" t="s" s="14">
        <v>75</v>
      </c>
      <c r="D30" t="s" s="14">
        <v>76</v>
      </c>
      <c r="E30" s="15">
        <v>131</v>
      </c>
      <c r="F30" s="15"/>
      <c r="G30" s="15"/>
      <c r="H30" s="15"/>
      <c r="I30" t="s" s="14">
        <v>77</v>
      </c>
      <c r="J30" s="16"/>
      <c r="K30" s="16"/>
      <c r="L30" t="s" s="12">
        <v>71</v>
      </c>
    </row>
    <row r="31" ht="15" customHeight="1">
      <c r="A31" t="s" s="49">
        <v>78</v>
      </c>
      <c r="B31" s="50">
        <v>24435</v>
      </c>
      <c r="C31" t="s" s="51">
        <v>58</v>
      </c>
      <c r="D31" t="s" s="51">
        <v>61</v>
      </c>
      <c r="E31" s="4">
        <v>30</v>
      </c>
      <c r="F31" s="4"/>
      <c r="G31" s="52"/>
      <c r="H31" s="4"/>
      <c r="I31" t="s" s="3">
        <v>79</v>
      </c>
      <c r="J31" s="10"/>
      <c r="K31" s="9"/>
      <c r="L31" t="s" s="6">
        <v>71</v>
      </c>
    </row>
    <row r="32" ht="15" customHeight="1">
      <c r="A32" t="s" s="26">
        <v>80</v>
      </c>
      <c r="B32" s="27">
        <v>25767</v>
      </c>
      <c r="C32" t="s" s="14">
        <v>81</v>
      </c>
      <c r="D32" t="s" s="14">
        <v>82</v>
      </c>
      <c r="E32" s="33">
        <v>29</v>
      </c>
      <c r="F32" s="29"/>
      <c r="G32" s="29"/>
      <c r="H32" s="29"/>
      <c r="I32" t="s" s="35">
        <v>83</v>
      </c>
      <c r="J32" t="s" s="45">
        <v>84</v>
      </c>
      <c r="K32" s="10"/>
      <c r="L32" t="s" s="26">
        <v>71</v>
      </c>
    </row>
    <row r="33" ht="1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ht="15" customHeight="1">
      <c r="A34" s="54"/>
      <c r="B34" s="46"/>
      <c r="C34" s="48"/>
      <c r="D34" s="48"/>
      <c r="E34" s="48"/>
      <c r="F34" s="48"/>
      <c r="G34" s="48"/>
      <c r="H34" s="48"/>
      <c r="I34" s="48"/>
      <c r="J34" s="29"/>
      <c r="K34" s="9"/>
      <c r="L34" s="36"/>
    </row>
    <row r="35" ht="15.75" customHeight="1">
      <c r="A35" t="s" s="55">
        <v>85</v>
      </c>
      <c r="B35" s="11"/>
      <c r="C35" s="29"/>
      <c r="D35" s="29"/>
      <c r="E35" s="29"/>
      <c r="F35" s="29"/>
      <c r="G35" s="29"/>
      <c r="H35" s="29"/>
      <c r="I35" s="29"/>
      <c r="J35" s="10"/>
      <c r="K35" s="10"/>
      <c r="L35" s="11"/>
    </row>
    <row r="36" ht="15.75" customHeight="1">
      <c r="A36" s="56"/>
      <c r="B36" s="11"/>
      <c r="C36" s="29"/>
      <c r="D36" s="29"/>
      <c r="E36" s="29"/>
      <c r="F36" s="29"/>
      <c r="G36" s="29"/>
      <c r="H36" s="29"/>
      <c r="I36" s="29"/>
      <c r="J36" s="10"/>
      <c r="K36" s="10"/>
      <c r="L36" s="11"/>
    </row>
    <row r="37" ht="15" customHeight="1">
      <c r="A37" t="s" s="26">
        <v>86</v>
      </c>
      <c r="B37" s="27">
        <v>21572</v>
      </c>
      <c r="C37" t="s" s="28">
        <v>87</v>
      </c>
      <c r="D37" t="s" s="28">
        <v>11</v>
      </c>
      <c r="E37" s="29">
        <v>145</v>
      </c>
      <c r="F37" t="s" s="28">
        <v>88</v>
      </c>
      <c r="G37" s="29"/>
      <c r="H37" s="29"/>
      <c r="I37" s="29"/>
      <c r="J37" s="29"/>
      <c r="K37" s="29"/>
      <c r="L37" s="11"/>
    </row>
    <row r="38" ht="15" customHeight="1">
      <c r="A38" t="s" s="26">
        <v>89</v>
      </c>
      <c r="B38" s="27">
        <v>25120</v>
      </c>
      <c r="C38" t="s" s="28">
        <v>40</v>
      </c>
      <c r="D38" t="s" s="28">
        <v>11</v>
      </c>
      <c r="E38" s="29">
        <v>54</v>
      </c>
      <c r="F38" t="s" s="28">
        <v>90</v>
      </c>
      <c r="G38" s="29"/>
      <c r="H38" s="29"/>
      <c r="I38" s="29"/>
      <c r="J38" s="10"/>
      <c r="K38" s="10"/>
      <c r="L38" s="11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&amp;C&amp;"Calibri,Regular"&amp;11&amp;K000000SOSTEGNO</oddHeader>
    <oddFooter>&amp;C&amp;"Helvetica,Regular"&amp;11&amp;K000000&amp;P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1:L10"/>
  <sheetViews>
    <sheetView workbookViewId="0" showGridLines="0" defaultGridColor="1"/>
  </sheetViews>
  <sheetFormatPr defaultColWidth="8.83333" defaultRowHeight="15" customHeight="1" outlineLevelRow="0" outlineLevelCol="0"/>
  <cols>
    <col min="1" max="1" width="31.8516" style="102" customWidth="1"/>
    <col min="2" max="2" width="14.8516" style="102" customWidth="1"/>
    <col min="3" max="3" width="9.17188" style="102" customWidth="1"/>
    <col min="4" max="4" width="9.17188" style="102" customWidth="1"/>
    <col min="5" max="5" width="9.17188" style="102" customWidth="1"/>
    <col min="6" max="6" width="9.17188" style="102" customWidth="1"/>
    <col min="7" max="7" width="17.8516" style="102" customWidth="1"/>
    <col min="8" max="8" width="17.5" style="102" customWidth="1"/>
    <col min="9" max="9" width="9.17188" style="102" customWidth="1"/>
    <col min="10" max="10" width="9.17188" style="102" customWidth="1"/>
    <col min="11" max="11" width="9.17188" style="102" customWidth="1"/>
    <col min="12" max="12" width="9.17188" style="102" customWidth="1"/>
    <col min="13" max="256" width="8.85156" style="102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60"/>
      <c r="L1" s="103"/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  <c r="K2" s="59"/>
      <c r="L2" s="59"/>
    </row>
    <row r="3" ht="15" customHeight="1">
      <c r="A3" t="s" s="28">
        <v>131</v>
      </c>
      <c r="B3" s="79">
        <v>22187</v>
      </c>
      <c r="C3" t="s" s="28">
        <v>132</v>
      </c>
      <c r="D3" t="s" s="28">
        <v>132</v>
      </c>
      <c r="E3" s="29">
        <v>56</v>
      </c>
      <c r="F3" s="29"/>
      <c r="G3" t="s" s="28">
        <v>133</v>
      </c>
      <c r="H3" s="29"/>
      <c r="I3" s="29"/>
      <c r="J3" s="29"/>
      <c r="K3" s="29"/>
      <c r="L3" s="29"/>
    </row>
    <row r="4" ht="1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ht="1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ht="15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ht="1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&amp;C&amp;"Calibri,Regular"&amp;11&amp;K000000A021 GEOGRAFIA</oddHeader>
    <oddFooter>&amp;C&amp;"Helvetica,Regular"&amp;11&amp;K000000&amp;P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1:J13"/>
  <sheetViews>
    <sheetView workbookViewId="0" showGridLines="0" defaultGridColor="1"/>
  </sheetViews>
  <sheetFormatPr defaultColWidth="8.83333" defaultRowHeight="15" customHeight="1" outlineLevelRow="0" outlineLevelCol="0"/>
  <cols>
    <col min="1" max="1" width="27" style="104" customWidth="1"/>
    <col min="2" max="2" width="17.3516" style="104" customWidth="1"/>
    <col min="3" max="3" width="9.17188" style="104" customWidth="1"/>
    <col min="4" max="4" width="26.6719" style="104" customWidth="1"/>
    <col min="5" max="5" width="9.17188" style="104" customWidth="1"/>
    <col min="6" max="6" width="9.17188" style="104" customWidth="1"/>
    <col min="7" max="7" width="19" style="104" customWidth="1"/>
    <col min="8" max="8" width="18.6719" style="104" customWidth="1"/>
    <col min="9" max="9" width="9.17188" style="104" customWidth="1"/>
    <col min="10" max="10" width="9.17188" style="104" customWidth="1"/>
    <col min="11" max="256" width="8.85156" style="104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</row>
    <row r="3" ht="15" customHeight="1">
      <c r="A3" t="s" s="28">
        <v>128</v>
      </c>
      <c r="B3" s="79">
        <v>26445</v>
      </c>
      <c r="C3" t="s" s="28">
        <v>126</v>
      </c>
      <c r="D3" t="s" s="28">
        <v>129</v>
      </c>
      <c r="E3" s="29">
        <v>38</v>
      </c>
      <c r="F3" s="29"/>
      <c r="G3" s="29"/>
      <c r="H3" s="10"/>
      <c r="I3" t="s" s="45">
        <v>130</v>
      </c>
      <c r="J3" s="10"/>
    </row>
    <row r="4" ht="15" customHeight="1">
      <c r="A4" s="29"/>
      <c r="B4" s="79"/>
      <c r="C4" s="29"/>
      <c r="D4" s="29"/>
      <c r="E4" s="29"/>
      <c r="F4" s="29"/>
      <c r="G4" s="29"/>
      <c r="H4" s="29"/>
      <c r="I4" s="29"/>
      <c r="J4" s="29"/>
    </row>
    <row r="5" ht="15" customHeight="1">
      <c r="A5" s="29"/>
      <c r="B5" s="79"/>
      <c r="C5" s="29"/>
      <c r="D5" s="29"/>
      <c r="E5" s="29"/>
      <c r="F5" s="29"/>
      <c r="G5" s="29"/>
      <c r="H5" s="29"/>
      <c r="I5" s="29"/>
      <c r="J5" s="29"/>
    </row>
    <row r="6" ht="15" customHeight="1">
      <c r="A6" s="29"/>
      <c r="B6" s="79"/>
      <c r="C6" s="29"/>
      <c r="D6" s="29"/>
      <c r="E6" s="29"/>
      <c r="F6" s="29"/>
      <c r="G6" s="29"/>
      <c r="H6" s="29"/>
      <c r="I6" s="29"/>
      <c r="J6" s="29"/>
    </row>
    <row r="7" ht="15" customHeight="1">
      <c r="A7" s="29"/>
      <c r="B7" s="79"/>
      <c r="C7" s="29"/>
      <c r="D7" s="29"/>
      <c r="E7" s="29"/>
      <c r="F7" s="29"/>
      <c r="G7" s="29"/>
      <c r="H7" s="29"/>
      <c r="I7" s="29"/>
      <c r="J7" s="29"/>
    </row>
    <row r="8" ht="12" customHeight="1">
      <c r="A8" s="34"/>
      <c r="B8" s="97"/>
      <c r="C8" s="34"/>
      <c r="D8" s="34"/>
      <c r="E8" s="33"/>
      <c r="F8" s="34"/>
      <c r="G8" s="34"/>
      <c r="H8" s="34"/>
      <c r="I8" s="34"/>
      <c r="J8" s="34"/>
    </row>
    <row r="9" ht="15" customHeight="1">
      <c r="A9" s="29"/>
      <c r="B9" s="79"/>
      <c r="C9" s="29"/>
      <c r="D9" s="29"/>
      <c r="E9" s="29"/>
      <c r="F9" s="29"/>
      <c r="G9" s="29"/>
      <c r="H9" s="29"/>
      <c r="I9" s="29"/>
      <c r="J9" s="29"/>
    </row>
    <row r="10" ht="15" customHeight="1">
      <c r="A10" s="29"/>
      <c r="B10" s="29"/>
      <c r="C10" s="10"/>
      <c r="D10" s="10"/>
      <c r="E10" s="10"/>
      <c r="F10" s="10"/>
      <c r="G10" s="10"/>
      <c r="H10" s="10"/>
      <c r="I10" s="10"/>
      <c r="J10" s="10"/>
    </row>
    <row r="11" ht="11.25" customHeight="1">
      <c r="A11" s="100"/>
      <c r="B11" s="105"/>
      <c r="C11" s="98"/>
      <c r="D11" s="98"/>
      <c r="E11" s="100"/>
      <c r="F11" s="100"/>
      <c r="G11" s="98"/>
      <c r="H11" s="100"/>
      <c r="I11" s="100"/>
      <c r="J11" s="98"/>
    </row>
    <row r="12" ht="15" customHeight="1">
      <c r="A12" s="29"/>
      <c r="B12" s="29"/>
      <c r="C12" s="10"/>
      <c r="D12" s="10"/>
      <c r="E12" s="10"/>
      <c r="F12" s="10"/>
      <c r="G12" s="10"/>
      <c r="H12" s="10"/>
      <c r="I12" s="10"/>
      <c r="J12" s="10"/>
    </row>
    <row r="13" ht="15" customHeight="1">
      <c r="A13" s="29"/>
      <c r="B13" s="29"/>
      <c r="C13" s="10"/>
      <c r="D13" s="10"/>
      <c r="E13" s="10"/>
      <c r="F13" s="10"/>
      <c r="G13" s="10"/>
      <c r="H13" s="10"/>
      <c r="I13" s="10"/>
      <c r="J13" s="10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&amp;C&amp;"Calibri,Regular"&amp;11&amp;K000000A026 MATEMATICA</oddHeader>
    <oddFooter>&amp;C&amp;"Helvetica,Regular"&amp;11&amp;K000000&amp;P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1:K12"/>
  <sheetViews>
    <sheetView workbookViewId="0" showGridLines="0" defaultGridColor="1"/>
  </sheetViews>
  <sheetFormatPr defaultColWidth="8.83333" defaultRowHeight="15" customHeight="1" outlineLevelRow="0" outlineLevelCol="0"/>
  <cols>
    <col min="1" max="1" width="22.5" style="106" customWidth="1"/>
    <col min="2" max="2" width="15.1719" style="106" customWidth="1"/>
    <col min="3" max="3" width="9.17188" style="106" customWidth="1"/>
    <col min="4" max="4" width="28" style="106" customWidth="1"/>
    <col min="5" max="5" width="9.17188" style="106" customWidth="1"/>
    <col min="6" max="6" width="9.17188" style="106" customWidth="1"/>
    <col min="7" max="7" width="21" style="106" customWidth="1"/>
    <col min="8" max="8" width="19.5" style="106" customWidth="1"/>
    <col min="9" max="9" width="9.17188" style="106" customWidth="1"/>
    <col min="10" max="10" width="9.17188" style="106" customWidth="1"/>
    <col min="11" max="11" width="9.17188" style="106" customWidth="1"/>
    <col min="12" max="256" width="8.85156" style="106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59"/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  <c r="K2" s="59"/>
    </row>
    <row r="3" ht="1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ht="15" customHeight="1">
      <c r="A4" t="s" s="28">
        <v>134</v>
      </c>
      <c r="B4" s="79">
        <v>23474</v>
      </c>
      <c r="C4" t="s" s="28">
        <v>56</v>
      </c>
      <c r="D4" s="29"/>
      <c r="E4" s="29">
        <v>115</v>
      </c>
      <c r="F4" s="29"/>
      <c r="G4" t="s" s="28">
        <v>13</v>
      </c>
      <c r="H4" t="s" s="28">
        <v>135</v>
      </c>
      <c r="I4" s="29"/>
      <c r="J4" s="29"/>
      <c r="K4" s="29"/>
    </row>
    <row r="5" ht="12" customHeight="1">
      <c r="A5" s="34"/>
      <c r="B5" s="97"/>
      <c r="C5" s="34"/>
      <c r="D5" s="34"/>
      <c r="E5" s="33"/>
      <c r="F5" s="34"/>
      <c r="G5" s="34"/>
      <c r="H5" s="34"/>
      <c r="I5" s="34"/>
      <c r="J5" s="34"/>
      <c r="K5" s="15"/>
    </row>
    <row r="6" ht="15" customHeight="1">
      <c r="A6" t="s" s="28">
        <v>128</v>
      </c>
      <c r="B6" s="79">
        <v>26445</v>
      </c>
      <c r="C6" t="s" s="28">
        <v>126</v>
      </c>
      <c r="D6" t="s" s="28">
        <v>129</v>
      </c>
      <c r="E6" s="29">
        <v>38</v>
      </c>
      <c r="F6" s="29"/>
      <c r="G6" s="29"/>
      <c r="H6" s="10"/>
      <c r="I6" t="s" s="45">
        <v>130</v>
      </c>
      <c r="J6" s="10"/>
      <c r="K6" s="10"/>
    </row>
    <row r="7" ht="11.25" customHeight="1">
      <c r="A7" s="98"/>
      <c r="B7" s="99"/>
      <c r="C7" s="98"/>
      <c r="D7" s="98"/>
      <c r="E7" s="100"/>
      <c r="F7" s="100"/>
      <c r="G7" s="98"/>
      <c r="H7" s="100"/>
      <c r="I7" s="100"/>
      <c r="J7" s="98"/>
      <c r="K7" s="98"/>
    </row>
    <row r="8" ht="1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ht="1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t="1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15" customHeight="1">
      <c r="A11" t="s" s="107">
        <v>136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ht="15" customHeight="1">
      <c r="A12" t="s" s="28">
        <v>137</v>
      </c>
      <c r="B12" s="79">
        <v>21311</v>
      </c>
      <c r="C12" t="s" s="28">
        <v>56</v>
      </c>
      <c r="D12" t="s" s="28">
        <v>56</v>
      </c>
      <c r="E12" s="29">
        <v>132</v>
      </c>
      <c r="F12" s="29"/>
      <c r="G12" t="s" s="28">
        <v>138</v>
      </c>
      <c r="H12" s="29"/>
      <c r="I12" s="29"/>
      <c r="J12" s="29"/>
      <c r="K12" s="29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&amp;C&amp;"Calibri,Regular"&amp;11&amp;K000000A027 MATEMATICA E FISICA</oddHeader>
    <oddFooter>&amp;C&amp;"Helvetica,Regular"&amp;11&amp;K000000&amp;P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5.1719" style="108" customWidth="1"/>
    <col min="2" max="2" width="16" style="108" customWidth="1"/>
    <col min="3" max="3" width="9.17188" style="108" customWidth="1"/>
    <col min="4" max="4" width="17" style="108" customWidth="1"/>
    <col min="5" max="5" width="9.17188" style="108" customWidth="1"/>
    <col min="6" max="6" width="9.17188" style="108" customWidth="1"/>
    <col min="7" max="7" width="18.3516" style="108" customWidth="1"/>
    <col min="8" max="8" width="20.3516" style="108" customWidth="1"/>
    <col min="9" max="9" width="20" style="108" customWidth="1"/>
    <col min="10" max="10" width="27" style="108" customWidth="1"/>
    <col min="11" max="11" width="9.17188" style="108" customWidth="1"/>
    <col min="12" max="256" width="8.85156" style="108" customWidth="1"/>
  </cols>
  <sheetData>
    <row r="1" ht="33.75" customHeight="1">
      <c r="A1" t="s" s="81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s="44"/>
      <c r="K1" s="65"/>
    </row>
    <row r="2" ht="15" customHeight="1">
      <c r="A2" t="s" s="26">
        <v>139</v>
      </c>
      <c r="B2" s="79">
        <v>23253</v>
      </c>
      <c r="C2" t="s" s="28">
        <v>81</v>
      </c>
      <c r="D2" t="s" s="28">
        <v>140</v>
      </c>
      <c r="E2" s="29">
        <v>182</v>
      </c>
      <c r="F2" t="s" s="28">
        <v>141</v>
      </c>
      <c r="G2" t="s" s="28">
        <v>142</v>
      </c>
      <c r="H2" t="s" s="28">
        <v>142</v>
      </c>
      <c r="I2" t="s" s="28">
        <v>33</v>
      </c>
      <c r="J2" s="29"/>
      <c r="K2" s="65"/>
    </row>
    <row r="3" ht="15" customHeight="1">
      <c r="A3" t="s" s="109">
        <v>143</v>
      </c>
      <c r="B3" s="97">
        <v>24615</v>
      </c>
      <c r="C3" t="s" s="35">
        <v>81</v>
      </c>
      <c r="D3" t="s" s="35">
        <v>81</v>
      </c>
      <c r="E3" s="33">
        <v>36</v>
      </c>
      <c r="F3" s="34"/>
      <c r="G3" s="15"/>
      <c r="H3" t="s" s="35">
        <v>144</v>
      </c>
      <c r="I3" t="s" s="35">
        <v>33</v>
      </c>
      <c r="J3" t="s" s="45">
        <v>84</v>
      </c>
      <c r="K3" s="110"/>
    </row>
    <row r="4" ht="15" customHeight="1">
      <c r="A4" t="s" s="109">
        <v>145</v>
      </c>
      <c r="B4" s="97">
        <v>24154</v>
      </c>
      <c r="C4" t="s" s="35">
        <v>81</v>
      </c>
      <c r="D4" t="s" s="35">
        <v>81</v>
      </c>
      <c r="E4" s="33">
        <v>26</v>
      </c>
      <c r="F4" s="34"/>
      <c r="G4" s="15"/>
      <c r="H4" t="s" s="35">
        <v>45</v>
      </c>
      <c r="I4" t="s" s="35">
        <v>33</v>
      </c>
      <c r="J4" t="s" s="45">
        <v>84</v>
      </c>
      <c r="K4" s="111"/>
    </row>
    <row r="5" ht="12" customHeight="1">
      <c r="A5" s="112"/>
      <c r="B5" s="113"/>
      <c r="C5" s="114"/>
      <c r="D5" s="114"/>
      <c r="E5" s="115"/>
      <c r="F5" s="114"/>
      <c r="G5" s="116"/>
      <c r="H5" s="114"/>
      <c r="I5" s="114"/>
      <c r="J5" s="116"/>
      <c r="K5" s="117"/>
    </row>
    <row r="6" ht="15" customHeight="1">
      <c r="A6" t="s" s="26">
        <v>80</v>
      </c>
      <c r="B6" s="83">
        <v>25767</v>
      </c>
      <c r="C6" t="s" s="35">
        <v>81</v>
      </c>
      <c r="D6" t="s" s="35">
        <v>82</v>
      </c>
      <c r="E6" s="33">
        <v>29</v>
      </c>
      <c r="F6" s="10"/>
      <c r="G6" s="10"/>
      <c r="H6" s="10"/>
      <c r="I6" t="s" s="35">
        <v>83</v>
      </c>
      <c r="J6" t="s" s="45">
        <v>84</v>
      </c>
      <c r="K6" s="65"/>
    </row>
    <row r="7" ht="15" customHeight="1">
      <c r="A7" s="11"/>
      <c r="B7" s="83"/>
      <c r="C7" s="34"/>
      <c r="D7" s="34"/>
      <c r="E7" s="33"/>
      <c r="F7" s="10"/>
      <c r="G7" s="10"/>
      <c r="H7" s="10"/>
      <c r="I7" s="34"/>
      <c r="J7" s="10"/>
      <c r="K7" s="65"/>
    </row>
    <row r="8" ht="15" customHeight="1">
      <c r="A8" s="11"/>
      <c r="B8" s="10"/>
      <c r="C8" s="10"/>
      <c r="D8" s="10"/>
      <c r="E8" s="10"/>
      <c r="F8" s="10"/>
      <c r="G8" s="10"/>
      <c r="H8" s="10"/>
      <c r="I8" s="10"/>
      <c r="J8" s="10"/>
      <c r="K8" s="65"/>
    </row>
    <row r="9" ht="1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65"/>
    </row>
    <row r="10" ht="15" customHeight="1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&amp;C&amp;"Calibri,Regular"&amp;11&amp;K000000A029 MUSICA   II GRADO</oddHeader>
    <oddFooter>&amp;C&amp;"Helvetica,Regular"&amp;11&amp;K000000&amp;P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dimension ref="A1:L10"/>
  <sheetViews>
    <sheetView workbookViewId="0" showGridLines="0" defaultGridColor="1"/>
  </sheetViews>
  <sheetFormatPr defaultColWidth="8.83333" defaultRowHeight="15" customHeight="1" outlineLevelRow="0" outlineLevelCol="0"/>
  <cols>
    <col min="1" max="1" width="27.5" style="118" customWidth="1"/>
    <col min="2" max="2" width="14.6719" style="118" customWidth="1"/>
    <col min="3" max="3" width="8.85156" style="118" customWidth="1"/>
    <col min="4" max="4" width="8.85156" style="118" customWidth="1"/>
    <col min="5" max="5" width="8.85156" style="118" customWidth="1"/>
    <col min="6" max="6" width="8.85156" style="118" customWidth="1"/>
    <col min="7" max="7" width="25.6719" style="118" customWidth="1"/>
    <col min="8" max="8" width="8.85156" style="118" customWidth="1"/>
    <col min="9" max="9" width="8.85156" style="118" customWidth="1"/>
    <col min="10" max="10" width="9.17188" style="118" customWidth="1"/>
    <col min="11" max="11" width="9.17188" style="118" customWidth="1"/>
    <col min="12" max="12" width="9.17188" style="118" customWidth="1"/>
    <col min="13" max="256" width="8.85156" style="118" customWidth="1"/>
  </cols>
  <sheetData>
    <row r="1" ht="4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119"/>
      <c r="L1" s="66"/>
    </row>
    <row r="2" ht="11.25" customHeight="1">
      <c r="A2" s="120"/>
      <c r="B2" s="121"/>
      <c r="C2" s="120"/>
      <c r="D2" s="120"/>
      <c r="E2" s="120"/>
      <c r="F2" s="120"/>
      <c r="G2" s="120"/>
      <c r="H2" s="120"/>
      <c r="I2" s="120"/>
      <c r="J2" s="122"/>
      <c r="K2" s="119"/>
      <c r="L2" s="66"/>
    </row>
    <row r="3" ht="15" customHeight="1">
      <c r="A3" t="s" s="45">
        <v>146</v>
      </c>
      <c r="B3" s="83">
        <v>25092</v>
      </c>
      <c r="C3" t="s" s="45">
        <v>30</v>
      </c>
      <c r="D3" t="s" s="45">
        <v>10</v>
      </c>
      <c r="E3" s="10">
        <v>120</v>
      </c>
      <c r="F3" s="10"/>
      <c r="G3" s="10"/>
      <c r="H3" s="10"/>
      <c r="I3" t="s" s="45">
        <v>12</v>
      </c>
      <c r="J3" s="10"/>
      <c r="K3" s="119"/>
      <c r="L3" s="101"/>
    </row>
    <row r="4" ht="15" customHeight="1">
      <c r="A4" s="10"/>
      <c r="B4" s="83"/>
      <c r="C4" s="10"/>
      <c r="D4" s="10"/>
      <c r="E4" s="10"/>
      <c r="F4" s="10"/>
      <c r="G4" s="10"/>
      <c r="H4" s="10"/>
      <c r="I4" s="10"/>
      <c r="J4" s="10"/>
      <c r="K4" s="119"/>
      <c r="L4" s="101"/>
    </row>
    <row r="5" ht="15" customHeight="1">
      <c r="A5" t="s" s="107">
        <v>136</v>
      </c>
      <c r="B5" s="10"/>
      <c r="C5" s="10"/>
      <c r="D5" s="10"/>
      <c r="E5" s="10"/>
      <c r="F5" s="10"/>
      <c r="G5" s="10"/>
      <c r="H5" s="10"/>
      <c r="I5" s="10"/>
      <c r="J5" s="10"/>
      <c r="K5" s="119"/>
      <c r="L5" s="66"/>
    </row>
    <row r="6" ht="15" customHeight="1">
      <c r="A6" t="s" s="26">
        <v>147</v>
      </c>
      <c r="B6" s="79">
        <v>23108</v>
      </c>
      <c r="C6" t="s" s="28">
        <v>10</v>
      </c>
      <c r="D6" s="29"/>
      <c r="E6" s="29">
        <v>230</v>
      </c>
      <c r="F6" s="29"/>
      <c r="G6" t="s" s="28">
        <v>148</v>
      </c>
      <c r="H6" s="29"/>
      <c r="I6" s="29"/>
      <c r="J6" s="29"/>
      <c r="K6" s="119"/>
      <c r="L6" s="101"/>
    </row>
    <row r="7" ht="15" customHeight="1">
      <c r="A7" t="s" s="28">
        <v>149</v>
      </c>
      <c r="B7" s="79">
        <v>21617</v>
      </c>
      <c r="C7" t="s" s="28">
        <v>10</v>
      </c>
      <c r="D7" s="29"/>
      <c r="E7" s="29">
        <v>269</v>
      </c>
      <c r="F7" s="29"/>
      <c r="G7" t="s" s="28">
        <v>148</v>
      </c>
      <c r="H7" s="29"/>
      <c r="I7" s="29"/>
      <c r="J7" s="29"/>
      <c r="K7" s="119"/>
      <c r="L7" s="101"/>
    </row>
    <row r="8" ht="15" customHeight="1">
      <c r="A8" s="84"/>
      <c r="B8" s="84"/>
      <c r="C8" s="84"/>
      <c r="D8" s="84"/>
      <c r="E8" s="84"/>
      <c r="F8" s="84"/>
      <c r="G8" s="84"/>
      <c r="H8" s="84"/>
      <c r="I8" s="84"/>
      <c r="J8" s="123"/>
      <c r="K8" s="119"/>
      <c r="L8" s="66"/>
    </row>
    <row r="9" ht="15" customHeight="1">
      <c r="A9" s="85"/>
      <c r="B9" s="85"/>
      <c r="C9" s="85"/>
      <c r="D9" s="85"/>
      <c r="E9" s="85"/>
      <c r="F9" s="85"/>
      <c r="G9" s="85"/>
      <c r="H9" s="85"/>
      <c r="I9" s="85"/>
      <c r="J9" s="124"/>
      <c r="K9" s="119"/>
      <c r="L9" s="66"/>
    </row>
    <row r="10" ht="15" customHeight="1">
      <c r="A10" s="85"/>
      <c r="B10" s="85"/>
      <c r="C10" s="85"/>
      <c r="D10" s="85"/>
      <c r="E10" s="85"/>
      <c r="F10" s="85"/>
      <c r="G10" s="85"/>
      <c r="H10" s="85"/>
      <c r="I10" s="85"/>
      <c r="J10" s="124"/>
      <c r="K10" s="119"/>
      <c r="L10" s="66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dimension ref="A1:J11"/>
  <sheetViews>
    <sheetView workbookViewId="0" showGridLines="0" defaultGridColor="1"/>
  </sheetViews>
  <sheetFormatPr defaultColWidth="8.83333" defaultRowHeight="15" customHeight="1" outlineLevelRow="0" outlineLevelCol="0"/>
  <cols>
    <col min="1" max="1" width="29.8516" style="125" customWidth="1"/>
    <col min="2" max="2" width="13" style="125" customWidth="1"/>
    <col min="3" max="3" width="16.5" style="125" customWidth="1"/>
    <col min="4" max="4" width="22.6719" style="125" customWidth="1"/>
    <col min="5" max="5" width="9.17188" style="125" customWidth="1"/>
    <col min="6" max="6" width="9.17188" style="125" customWidth="1"/>
    <col min="7" max="7" width="18.1719" style="125" customWidth="1"/>
    <col min="8" max="8" width="20.5" style="125" customWidth="1"/>
    <col min="9" max="9" width="9.17188" style="125" customWidth="1"/>
    <col min="10" max="10" width="9.17188" style="125" customWidth="1"/>
    <col min="11" max="256" width="8.85156" style="125" customWidth="1"/>
  </cols>
  <sheetData>
    <row r="1" ht="22.5" customHeight="1">
      <c r="A1" t="s" s="81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1.25" customHeight="1">
      <c r="A2" s="82"/>
      <c r="B2" s="61"/>
      <c r="C2" s="44"/>
      <c r="D2" s="44"/>
      <c r="E2" s="44"/>
      <c r="F2" s="44"/>
      <c r="G2" s="44"/>
      <c r="H2" s="44"/>
      <c r="I2" s="44"/>
      <c r="J2" s="44"/>
    </row>
    <row r="3" ht="12" customHeight="1">
      <c r="A3" t="s" s="126">
        <v>150</v>
      </c>
      <c r="B3" s="127">
        <v>21837</v>
      </c>
      <c r="C3" t="s" s="31">
        <v>151</v>
      </c>
      <c r="D3" t="s" s="31">
        <v>151</v>
      </c>
      <c r="E3" s="30">
        <v>209</v>
      </c>
      <c r="F3" t="s" s="31">
        <v>12</v>
      </c>
      <c r="G3" t="s" s="31">
        <v>152</v>
      </c>
      <c r="H3" t="s" s="31">
        <v>152</v>
      </c>
      <c r="I3" s="30"/>
      <c r="J3" s="30"/>
    </row>
    <row r="4" ht="15" customHeight="1">
      <c r="A4" s="10"/>
      <c r="B4" s="79"/>
      <c r="C4" s="29"/>
      <c r="D4" s="29"/>
      <c r="E4" s="29"/>
      <c r="F4" s="10"/>
      <c r="G4" s="29"/>
      <c r="H4" s="29"/>
      <c r="I4" s="29"/>
      <c r="J4" s="10"/>
    </row>
    <row r="5" ht="15" customHeight="1">
      <c r="A5" s="10"/>
      <c r="B5" s="10"/>
      <c r="C5" s="29"/>
      <c r="D5" s="29"/>
      <c r="E5" s="29"/>
      <c r="F5" s="10"/>
      <c r="G5" s="29"/>
      <c r="H5" s="10"/>
      <c r="I5" s="29"/>
      <c r="J5" s="10"/>
    </row>
    <row r="6" ht="15" customHeight="1">
      <c r="A6" s="10"/>
      <c r="B6" s="83"/>
      <c r="C6" s="29"/>
      <c r="D6" s="29"/>
      <c r="E6" s="29"/>
      <c r="F6" s="10"/>
      <c r="G6" s="29"/>
      <c r="H6" s="10"/>
      <c r="I6" s="29"/>
      <c r="J6" s="10"/>
    </row>
    <row r="7" ht="15" customHeight="1">
      <c r="A7" s="10"/>
      <c r="B7" s="10"/>
      <c r="C7" s="29"/>
      <c r="D7" s="29"/>
      <c r="E7" s="29"/>
      <c r="F7" s="10"/>
      <c r="G7" s="29"/>
      <c r="H7" s="10"/>
      <c r="I7" s="29"/>
      <c r="J7" s="10"/>
    </row>
    <row r="8" ht="12" customHeight="1">
      <c r="A8" s="16"/>
      <c r="B8" s="128"/>
      <c r="C8" s="15"/>
      <c r="D8" s="16"/>
      <c r="E8" s="15"/>
      <c r="F8" s="15"/>
      <c r="G8" s="16"/>
      <c r="H8" s="15"/>
      <c r="I8" s="15"/>
      <c r="J8" s="16"/>
    </row>
    <row r="9" ht="15" customHeight="1">
      <c r="A9" s="10"/>
      <c r="B9" s="10"/>
      <c r="C9" s="29"/>
      <c r="D9" s="29"/>
      <c r="E9" s="29"/>
      <c r="F9" s="10"/>
      <c r="G9" s="29"/>
      <c r="H9" s="10"/>
      <c r="I9" s="29"/>
      <c r="J9" s="10"/>
    </row>
    <row r="10" ht="15" customHeight="1">
      <c r="A10" s="10"/>
      <c r="B10" s="10"/>
      <c r="C10" s="29"/>
      <c r="D10" s="29"/>
      <c r="E10" s="29"/>
      <c r="F10" s="10"/>
      <c r="G10" s="29"/>
      <c r="H10" s="10"/>
      <c r="I10" s="29"/>
      <c r="J10" s="10"/>
    </row>
    <row r="11" ht="15" customHeight="1">
      <c r="A11" s="10"/>
      <c r="B11" s="10"/>
      <c r="C11" s="29"/>
      <c r="D11" s="29"/>
      <c r="E11" s="29"/>
      <c r="F11" s="10"/>
      <c r="G11" s="29"/>
      <c r="H11" s="10"/>
      <c r="I11" s="29"/>
      <c r="J11" s="10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&amp;C&amp;"Calibri,Regular"&amp;11&amp;K000000A037  COSTRUZ.E TECNOLOG.</oddHeader>
    <oddFooter>&amp;C&amp;"Helvetica,Regular"&amp;11&amp;K000000&amp;P</odd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dimension ref="A1:J12"/>
  <sheetViews>
    <sheetView workbookViewId="0" showGridLines="0" defaultGridColor="1"/>
  </sheetViews>
  <sheetFormatPr defaultColWidth="8.83333" defaultRowHeight="15" customHeight="1" outlineLevelRow="0" outlineLevelCol="0"/>
  <cols>
    <col min="1" max="1" width="28" style="129" customWidth="1"/>
    <col min="2" max="2" width="22.6719" style="129" customWidth="1"/>
    <col min="3" max="3" width="9.17188" style="129" customWidth="1"/>
    <col min="4" max="4" width="26.5" style="129" customWidth="1"/>
    <col min="5" max="5" width="9.17188" style="129" customWidth="1"/>
    <col min="6" max="6" width="9.17188" style="129" customWidth="1"/>
    <col min="7" max="7" width="20.5" style="129" customWidth="1"/>
    <col min="8" max="8" width="16" style="129" customWidth="1"/>
    <col min="9" max="9" width="14.3516" style="129" customWidth="1"/>
    <col min="10" max="10" width="9.17188" style="129" customWidth="1"/>
    <col min="11" max="256" width="8.85156" style="129" customWidth="1"/>
  </cols>
  <sheetData>
    <row r="1" ht="33.75" customHeight="1">
      <c r="A1" t="s" s="81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2.75" customHeight="1">
      <c r="A2" s="130"/>
      <c r="B2" s="131"/>
      <c r="C2" s="132"/>
      <c r="D2" s="132"/>
      <c r="E2" s="33"/>
      <c r="F2" s="34"/>
      <c r="G2" s="132"/>
      <c r="H2" s="132"/>
      <c r="I2" s="34"/>
      <c r="J2" s="34"/>
    </row>
    <row r="3" ht="12" customHeight="1">
      <c r="A3" t="s" s="35">
        <v>153</v>
      </c>
      <c r="B3" s="97">
        <v>27399</v>
      </c>
      <c r="C3" t="s" s="35">
        <v>154</v>
      </c>
      <c r="D3" t="s" s="35">
        <v>154</v>
      </c>
      <c r="E3" s="33">
        <v>192</v>
      </c>
      <c r="F3" s="34"/>
      <c r="G3" t="s" s="35">
        <v>48</v>
      </c>
      <c r="H3" s="132"/>
      <c r="I3" s="34"/>
      <c r="J3" s="34"/>
    </row>
    <row r="4" ht="12" customHeight="1">
      <c r="A4" s="114"/>
      <c r="B4" s="113"/>
      <c r="C4" s="114"/>
      <c r="D4" s="114"/>
      <c r="E4" s="115"/>
      <c r="F4" s="114"/>
      <c r="G4" s="114"/>
      <c r="H4" s="133"/>
      <c r="I4" s="114"/>
      <c r="J4" s="114"/>
    </row>
    <row r="5" ht="12" customHeight="1">
      <c r="A5" t="s" s="35">
        <v>155</v>
      </c>
      <c r="B5" s="97">
        <v>30531</v>
      </c>
      <c r="C5" t="s" s="35">
        <v>154</v>
      </c>
      <c r="D5" t="s" s="35">
        <v>154</v>
      </c>
      <c r="E5" s="33">
        <v>23</v>
      </c>
      <c r="F5" s="34"/>
      <c r="G5" s="34"/>
      <c r="H5" s="132"/>
      <c r="I5" t="s" s="35">
        <v>156</v>
      </c>
      <c r="J5" s="34"/>
    </row>
    <row r="6" ht="12" customHeight="1">
      <c r="A6" s="34"/>
      <c r="B6" s="97"/>
      <c r="C6" s="34"/>
      <c r="D6" s="34"/>
      <c r="E6" s="33"/>
      <c r="F6" s="34"/>
      <c r="G6" s="34"/>
      <c r="H6" s="132"/>
      <c r="I6" s="34"/>
      <c r="J6" s="15"/>
    </row>
    <row r="7" ht="15" customHeight="1">
      <c r="A7" s="29"/>
      <c r="B7" s="29"/>
      <c r="C7" s="29"/>
      <c r="D7" s="29"/>
      <c r="E7" s="29"/>
      <c r="F7" s="29"/>
      <c r="G7" s="29"/>
      <c r="H7" s="10"/>
      <c r="I7" s="10"/>
      <c r="J7" s="10"/>
    </row>
    <row r="8" ht="15" customHeight="1">
      <c r="A8" s="29"/>
      <c r="B8" s="79"/>
      <c r="C8" s="29"/>
      <c r="D8" s="29"/>
      <c r="E8" s="29"/>
      <c r="F8" s="29"/>
      <c r="G8" s="29"/>
      <c r="H8" s="10"/>
      <c r="I8" s="10"/>
      <c r="J8" s="10"/>
    </row>
    <row r="9" ht="15" customHeight="1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ht="12" customHeight="1">
      <c r="A10" s="130"/>
      <c r="B10" s="131"/>
      <c r="C10" s="132"/>
      <c r="D10" s="132"/>
      <c r="E10" s="33"/>
      <c r="F10" s="130"/>
      <c r="G10" s="16"/>
      <c r="H10" s="132"/>
      <c r="I10" s="132"/>
      <c r="J10" s="15"/>
    </row>
    <row r="11" ht="15" customHeight="1">
      <c r="A11" s="130"/>
      <c r="B11" s="27"/>
      <c r="C11" s="132"/>
      <c r="D11" s="132"/>
      <c r="E11" s="33"/>
      <c r="F11" s="29"/>
      <c r="G11" s="10"/>
      <c r="H11" s="10"/>
      <c r="I11" s="10"/>
      <c r="J11" s="10"/>
    </row>
    <row r="12" ht="1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&amp;C&amp;"Calibri,Regular"&amp;11&amp;K000000A040 TECN.ELETTRICHE ED ELETTRONICHE</oddHeader>
    <oddFooter>&amp;C&amp;"Helvetica,Regular"&amp;11&amp;K000000&amp;P</oddFooter>
  </headerFooter>
</worksheet>
</file>

<file path=xl/worksheets/sheet17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5.5" style="134" customWidth="1"/>
    <col min="2" max="2" width="9.17188" style="134" customWidth="1"/>
    <col min="3" max="3" width="9.17188" style="134" customWidth="1"/>
    <col min="4" max="4" width="9.17188" style="134" customWidth="1"/>
    <col min="5" max="5" width="9.17188" style="134" customWidth="1"/>
    <col min="6" max="6" width="9.17188" style="134" customWidth="1"/>
    <col min="7" max="7" width="13" style="134" customWidth="1"/>
    <col min="8" max="8" width="14.8516" style="134" customWidth="1"/>
    <col min="9" max="9" width="9.17188" style="134" customWidth="1"/>
    <col min="10" max="10" width="9.17188" style="134" customWidth="1"/>
    <col min="11" max="11" width="9.17188" style="134" customWidth="1"/>
    <col min="12" max="256" width="8.85156" style="134" customWidth="1"/>
  </cols>
  <sheetData>
    <row r="1" ht="33.75" customHeight="1">
      <c r="A1" t="s" s="81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65"/>
    </row>
    <row r="2" ht="11.25" customHeight="1">
      <c r="A2" s="82"/>
      <c r="B2" s="61"/>
      <c r="C2" s="44"/>
      <c r="D2" s="44"/>
      <c r="E2" s="44"/>
      <c r="F2" s="44"/>
      <c r="G2" s="44"/>
      <c r="H2" s="44"/>
      <c r="I2" s="44"/>
      <c r="J2" s="44"/>
      <c r="K2" s="65"/>
    </row>
    <row r="3" ht="12" customHeight="1">
      <c r="A3" t="s" s="88">
        <v>157</v>
      </c>
      <c r="B3" s="135">
        <v>21590</v>
      </c>
      <c r="C3" t="s" s="136">
        <v>158</v>
      </c>
      <c r="D3" t="s" s="136">
        <v>158</v>
      </c>
      <c r="E3" s="33">
        <v>167</v>
      </c>
      <c r="F3" s="137"/>
      <c r="G3" t="s" s="136">
        <v>159</v>
      </c>
      <c r="H3" t="s" s="136">
        <v>48</v>
      </c>
      <c r="I3" s="90"/>
      <c r="J3" s="90"/>
      <c r="K3" s="138"/>
    </row>
    <row r="4" ht="1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65"/>
    </row>
    <row r="5" ht="15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66"/>
    </row>
    <row r="6" ht="15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</row>
    <row r="7" ht="1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&amp;C&amp;"Calibri,Regular"&amp;11&amp;K000000A042 SC.E TEC. MECCANICHE</oddHeader>
    <oddFooter>&amp;C&amp;"Helvetica,Regular"&amp;11&amp;K000000&amp;P</oddFooter>
  </headerFooter>
</worksheet>
</file>

<file path=xl/worksheets/sheet18.xml><?xml version="1.0" encoding="utf-8"?>
<worksheet xmlns:r="http://schemas.openxmlformats.org/officeDocument/2006/relationships" xmlns="http://schemas.openxmlformats.org/spreadsheetml/2006/main">
  <dimension ref="A1:J16"/>
  <sheetViews>
    <sheetView workbookViewId="0" showGridLines="0" defaultGridColor="1"/>
  </sheetViews>
  <sheetFormatPr defaultColWidth="8.83333" defaultRowHeight="15" customHeight="1" outlineLevelRow="0" outlineLevelCol="0"/>
  <cols>
    <col min="1" max="1" width="19" style="139" customWidth="1"/>
    <col min="2" max="2" width="10.6719" style="139" customWidth="1"/>
    <col min="3" max="3" width="9.17188" style="139" customWidth="1"/>
    <col min="4" max="4" width="19.3516" style="139" customWidth="1"/>
    <col min="5" max="5" width="9.17188" style="139" customWidth="1"/>
    <col min="6" max="6" width="9.17188" style="139" customWidth="1"/>
    <col min="7" max="7" width="26.5" style="139" customWidth="1"/>
    <col min="8" max="8" width="18.3516" style="139" customWidth="1"/>
    <col min="9" max="9" width="20.5" style="139" customWidth="1"/>
    <col min="10" max="10" width="9.17188" style="139" customWidth="1"/>
    <col min="11" max="256" width="8.85156" style="139" customWidth="1"/>
  </cols>
  <sheetData>
    <row r="1" ht="33.75" customHeight="1">
      <c r="A1" t="s" s="81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1.25" customHeight="1">
      <c r="A2" s="82"/>
      <c r="B2" s="61"/>
      <c r="C2" s="44"/>
      <c r="D2" s="44"/>
      <c r="E2" s="44"/>
      <c r="F2" s="44"/>
      <c r="G2" s="44"/>
      <c r="H2" s="44"/>
      <c r="I2" s="44"/>
      <c r="J2" s="44"/>
    </row>
    <row r="3" ht="12" customHeight="1">
      <c r="A3" t="s" s="49">
        <v>160</v>
      </c>
      <c r="B3" s="140">
        <v>28759</v>
      </c>
      <c r="C3" t="s" s="31">
        <v>58</v>
      </c>
      <c r="D3" t="s" s="31">
        <v>161</v>
      </c>
      <c r="E3" s="30">
        <v>71</v>
      </c>
      <c r="F3" s="30"/>
      <c r="G3" s="9"/>
      <c r="H3" s="30"/>
      <c r="I3" t="s" s="31">
        <v>162</v>
      </c>
      <c r="J3" s="30"/>
    </row>
    <row r="4" ht="15" customHeight="1">
      <c r="A4" s="10"/>
      <c r="B4" s="10"/>
      <c r="C4" s="10"/>
      <c r="D4" s="10"/>
      <c r="E4" s="10"/>
      <c r="F4" s="10"/>
      <c r="G4" s="10"/>
      <c r="H4" s="10"/>
      <c r="I4" s="10"/>
      <c r="J4" s="10"/>
    </row>
    <row r="5" ht="11.7" customHeight="1">
      <c r="A5" s="141"/>
      <c r="B5" s="142"/>
      <c r="C5" s="141"/>
      <c r="D5" s="141"/>
      <c r="E5" s="90"/>
      <c r="F5" s="141"/>
      <c r="G5" s="143"/>
      <c r="H5" s="143"/>
      <c r="I5" s="90"/>
      <c r="J5" s="141"/>
    </row>
    <row r="6" ht="12" customHeight="1">
      <c r="A6" s="82"/>
      <c r="B6" s="144"/>
      <c r="C6" s="44"/>
      <c r="D6" s="44"/>
      <c r="E6" s="30"/>
      <c r="F6" s="44"/>
      <c r="G6" s="59"/>
      <c r="H6" s="44"/>
      <c r="I6" s="44"/>
      <c r="J6" s="44"/>
    </row>
    <row r="7" ht="15" customHeight="1">
      <c r="A7" s="10"/>
      <c r="B7" s="10"/>
      <c r="C7" s="10"/>
      <c r="D7" s="10"/>
      <c r="E7" s="10"/>
      <c r="F7" s="10"/>
      <c r="G7" s="10"/>
      <c r="H7" s="10"/>
      <c r="I7" s="10"/>
      <c r="J7" s="10"/>
    </row>
    <row r="8" ht="15" customHeight="1">
      <c r="A8" s="10"/>
      <c r="B8" s="10"/>
      <c r="C8" s="10"/>
      <c r="D8" s="10"/>
      <c r="E8" s="10"/>
      <c r="F8" s="10"/>
      <c r="G8" s="10"/>
      <c r="H8" s="10"/>
      <c r="I8" s="10"/>
      <c r="J8" s="10"/>
    </row>
    <row r="9" ht="15" customHeight="1">
      <c r="A9" s="72"/>
      <c r="B9" s="72"/>
      <c r="C9" s="72"/>
      <c r="D9" s="72"/>
      <c r="E9" s="72"/>
      <c r="F9" s="72"/>
      <c r="G9" s="72"/>
      <c r="H9" s="72"/>
      <c r="I9" s="72"/>
      <c r="J9" s="72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</row>
    <row r="11" ht="15" customHeight="1">
      <c r="A11" s="66"/>
      <c r="B11" s="66"/>
      <c r="C11" s="66"/>
      <c r="D11" s="66"/>
      <c r="E11" s="66"/>
      <c r="F11" s="66"/>
      <c r="G11" s="66"/>
      <c r="H11" s="66"/>
      <c r="I11" s="66"/>
      <c r="J11" s="66"/>
    </row>
    <row r="12" ht="15" customHeight="1">
      <c r="A12" s="66"/>
      <c r="B12" s="66"/>
      <c r="C12" s="66"/>
      <c r="D12" s="66"/>
      <c r="E12" s="66"/>
      <c r="F12" s="66"/>
      <c r="G12" s="66"/>
      <c r="H12" s="66"/>
      <c r="I12" s="66"/>
      <c r="J12" s="66"/>
    </row>
    <row r="13" ht="15" customHeight="1">
      <c r="A13" s="66"/>
      <c r="B13" s="66"/>
      <c r="C13" s="66"/>
      <c r="D13" s="66"/>
      <c r="E13" s="66"/>
      <c r="F13" s="66"/>
      <c r="G13" s="66"/>
      <c r="H13" s="66"/>
      <c r="I13" s="66"/>
      <c r="J13" s="66"/>
    </row>
    <row r="14" ht="15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</row>
    <row r="15" ht="15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</row>
    <row r="16" ht="15" customHeight="1">
      <c r="A16" s="66"/>
      <c r="B16" s="66"/>
      <c r="C16" s="66"/>
      <c r="D16" s="66"/>
      <c r="E16" s="66"/>
      <c r="F16" s="66"/>
      <c r="G16" t="s" s="145">
        <v>163</v>
      </c>
      <c r="H16" s="66"/>
      <c r="I16" s="66"/>
      <c r="J16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&amp;C&amp;"Calibri,Regular"&amp;11&amp;K000000A045 SC.ECONOM. AZIENDALI</oddHeader>
    <oddFooter>&amp;C&amp;"Helvetica,Regular"&amp;11&amp;K000000&amp;P</oddFooter>
  </headerFooter>
</worksheet>
</file>

<file path=xl/worksheets/sheet19.xml><?xml version="1.0" encoding="utf-8"?>
<worksheet xmlns:r="http://schemas.openxmlformats.org/officeDocument/2006/relationships" xmlns="http://schemas.openxmlformats.org/spreadsheetml/2006/main">
  <dimension ref="A1:J22"/>
  <sheetViews>
    <sheetView workbookViewId="0" showGridLines="0" defaultGridColor="1"/>
  </sheetViews>
  <sheetFormatPr defaultColWidth="8.83333" defaultRowHeight="15" customHeight="1" outlineLevelRow="0" outlineLevelCol="0"/>
  <cols>
    <col min="1" max="1" width="28.3516" style="146" customWidth="1"/>
    <col min="2" max="2" width="15.1719" style="146" customWidth="1"/>
    <col min="3" max="3" width="9.17188" style="146" customWidth="1"/>
    <col min="4" max="4" width="14.3516" style="146" customWidth="1"/>
    <col min="5" max="5" width="9.17188" style="146" customWidth="1"/>
    <col min="6" max="6" width="12" style="146" customWidth="1"/>
    <col min="7" max="7" width="20.3516" style="146" customWidth="1"/>
    <col min="8" max="8" width="19.1719" style="146" customWidth="1"/>
    <col min="9" max="9" width="19.5" style="146" customWidth="1"/>
    <col min="10" max="10" width="18.5" style="146" customWidth="1"/>
    <col min="11" max="256" width="8.85156" style="146" customWidth="1"/>
  </cols>
  <sheetData>
    <row r="1" ht="33.75" customHeight="1">
      <c r="A1" t="s" s="49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2" customHeight="1">
      <c r="A2" s="147"/>
      <c r="B2" s="61"/>
      <c r="C2" s="44"/>
      <c r="D2" s="44"/>
      <c r="E2" s="44"/>
      <c r="F2" s="44"/>
      <c r="G2" s="44"/>
      <c r="H2" s="44"/>
      <c r="I2" s="44"/>
      <c r="J2" s="44"/>
    </row>
    <row r="3" ht="15" customHeight="1">
      <c r="A3" t="s" s="45">
        <v>164</v>
      </c>
      <c r="B3" s="79">
        <v>22862</v>
      </c>
      <c r="C3" t="s" s="28">
        <v>58</v>
      </c>
      <c r="D3" t="s" s="28">
        <v>58</v>
      </c>
      <c r="E3" s="29">
        <v>181</v>
      </c>
      <c r="F3" s="29"/>
      <c r="G3" t="s" s="28">
        <v>165</v>
      </c>
      <c r="H3" t="s" s="28">
        <v>166</v>
      </c>
      <c r="I3" s="29"/>
      <c r="J3" t="s" s="148">
        <v>167</v>
      </c>
    </row>
    <row r="4" ht="13.65" customHeight="1">
      <c r="A4" t="s" s="49">
        <v>168</v>
      </c>
      <c r="B4" s="149">
        <v>23694</v>
      </c>
      <c r="C4" t="s" s="3">
        <v>58</v>
      </c>
      <c r="D4" t="s" s="3">
        <v>58</v>
      </c>
      <c r="E4" s="4">
        <v>40</v>
      </c>
      <c r="F4" s="4"/>
      <c r="G4" t="s" s="3">
        <v>169</v>
      </c>
      <c r="H4" s="4"/>
      <c r="I4" t="s" s="3">
        <v>33</v>
      </c>
      <c r="J4" t="s" s="31">
        <v>167</v>
      </c>
    </row>
    <row r="5" ht="13.65" customHeight="1">
      <c r="A5" t="s" s="49">
        <v>170</v>
      </c>
      <c r="B5" s="149">
        <v>27000</v>
      </c>
      <c r="C5" t="s" s="3">
        <v>58</v>
      </c>
      <c r="D5" t="s" s="3">
        <v>58</v>
      </c>
      <c r="E5" s="4">
        <v>33</v>
      </c>
      <c r="F5" s="4"/>
      <c r="G5" s="52"/>
      <c r="H5" t="s" s="3">
        <v>171</v>
      </c>
      <c r="I5" t="s" s="3">
        <v>33</v>
      </c>
      <c r="J5" t="s" s="31">
        <v>167</v>
      </c>
    </row>
    <row r="6" ht="12.75" customHeight="1">
      <c r="A6" t="s" s="49">
        <v>172</v>
      </c>
      <c r="B6" s="149">
        <v>24525</v>
      </c>
      <c r="C6" t="s" s="3">
        <v>58</v>
      </c>
      <c r="D6" t="s" s="3">
        <v>58</v>
      </c>
      <c r="E6" s="4">
        <v>31</v>
      </c>
      <c r="F6" s="4"/>
      <c r="G6" s="4"/>
      <c r="H6" t="s" s="3">
        <v>173</v>
      </c>
      <c r="I6" t="s" s="3">
        <v>174</v>
      </c>
      <c r="J6" t="s" s="31">
        <v>167</v>
      </c>
    </row>
    <row r="7" ht="12.75" customHeight="1">
      <c r="A7" t="s" s="49">
        <v>175</v>
      </c>
      <c r="B7" s="150">
        <v>26217</v>
      </c>
      <c r="C7" t="s" s="51">
        <v>58</v>
      </c>
      <c r="D7" t="s" s="51">
        <v>176</v>
      </c>
      <c r="E7" s="52">
        <v>29</v>
      </c>
      <c r="F7" s="52"/>
      <c r="G7" t="s" s="51">
        <v>177</v>
      </c>
      <c r="H7" t="s" s="51">
        <v>177</v>
      </c>
      <c r="I7" s="52"/>
      <c r="J7" s="30"/>
    </row>
    <row r="8" ht="12.75" customHeight="1">
      <c r="A8" t="s" s="49">
        <v>178</v>
      </c>
      <c r="B8" s="149">
        <v>25201</v>
      </c>
      <c r="C8" t="s" s="3">
        <v>58</v>
      </c>
      <c r="D8" t="s" s="3">
        <v>58</v>
      </c>
      <c r="E8" s="4">
        <v>24</v>
      </c>
      <c r="F8" s="4"/>
      <c r="G8" s="52"/>
      <c r="H8" t="s" s="3">
        <v>179</v>
      </c>
      <c r="I8" t="s" s="3">
        <v>33</v>
      </c>
      <c r="J8" t="s" s="31">
        <v>167</v>
      </c>
    </row>
    <row r="9" ht="15" customHeight="1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ht="12" customHeight="1">
      <c r="A10" t="s" s="49">
        <v>180</v>
      </c>
      <c r="B10" s="140">
        <v>20903</v>
      </c>
      <c r="C10" t="s" s="31">
        <v>58</v>
      </c>
      <c r="D10" t="s" s="31">
        <v>58</v>
      </c>
      <c r="E10" s="30">
        <v>48</v>
      </c>
      <c r="F10" t="s" s="31">
        <v>12</v>
      </c>
      <c r="G10" s="9"/>
      <c r="H10" s="30"/>
      <c r="I10" t="s" s="31">
        <v>181</v>
      </c>
      <c r="J10" s="30"/>
    </row>
    <row r="11" ht="15" customHeight="1">
      <c r="A11" t="s" s="45">
        <v>72</v>
      </c>
      <c r="B11" s="151">
        <v>23085</v>
      </c>
      <c r="C11" t="s" s="47">
        <v>58</v>
      </c>
      <c r="D11" t="s" s="47">
        <v>61</v>
      </c>
      <c r="E11" s="48">
        <v>9</v>
      </c>
      <c r="F11" t="s" s="47">
        <v>12</v>
      </c>
      <c r="G11" s="48"/>
      <c r="H11" s="48"/>
      <c r="I11" t="s" s="47">
        <v>73</v>
      </c>
      <c r="J11" s="29"/>
    </row>
    <row r="12" ht="15" customHeight="1">
      <c r="A12" t="s" s="45">
        <v>182</v>
      </c>
      <c r="B12" s="79">
        <v>23294</v>
      </c>
      <c r="C12" t="s" s="28">
        <v>58</v>
      </c>
      <c r="D12" t="s" s="28">
        <v>183</v>
      </c>
      <c r="E12" s="29">
        <v>44</v>
      </c>
      <c r="F12" t="s" s="28">
        <v>12</v>
      </c>
      <c r="G12" s="29"/>
      <c r="H12" s="29"/>
      <c r="I12" t="s" s="28">
        <v>184</v>
      </c>
      <c r="J12" s="152"/>
    </row>
    <row r="13" ht="14.25" customHeight="1">
      <c r="A13" t="s" s="49">
        <v>185</v>
      </c>
      <c r="B13" s="140">
        <v>24373</v>
      </c>
      <c r="C13" t="s" s="31">
        <v>58</v>
      </c>
      <c r="D13" t="s" s="31">
        <v>58</v>
      </c>
      <c r="E13" s="30">
        <v>39</v>
      </c>
      <c r="F13" t="s" s="31">
        <v>12</v>
      </c>
      <c r="G13" s="9"/>
      <c r="H13" s="30"/>
      <c r="I13" t="s" s="31">
        <v>186</v>
      </c>
      <c r="J13" t="s" s="31">
        <v>167</v>
      </c>
    </row>
    <row r="14" ht="15" customHeight="1">
      <c r="A14" t="s" s="45">
        <v>60</v>
      </c>
      <c r="B14" s="79">
        <v>24306</v>
      </c>
      <c r="C14" t="s" s="28">
        <v>58</v>
      </c>
      <c r="D14" t="s" s="28">
        <v>187</v>
      </c>
      <c r="E14" s="29">
        <v>35</v>
      </c>
      <c r="F14" t="s" s="28">
        <v>12</v>
      </c>
      <c r="G14" s="29"/>
      <c r="H14" s="29"/>
      <c r="I14" t="s" s="28">
        <v>62</v>
      </c>
      <c r="J14" s="10"/>
    </row>
    <row r="15" ht="12.7" customHeight="1">
      <c r="A15" t="s" s="49">
        <v>160</v>
      </c>
      <c r="B15" s="140">
        <v>28759</v>
      </c>
      <c r="C15" t="s" s="31">
        <v>58</v>
      </c>
      <c r="D15" t="s" s="31">
        <v>161</v>
      </c>
      <c r="E15" s="30">
        <v>71</v>
      </c>
      <c r="F15" s="30"/>
      <c r="G15" s="9"/>
      <c r="H15" s="30"/>
      <c r="I15" t="s" s="31">
        <v>162</v>
      </c>
      <c r="J15" s="30"/>
    </row>
    <row r="16" ht="15" customHeight="1">
      <c r="A16" t="s" s="45">
        <v>188</v>
      </c>
      <c r="B16" s="79">
        <v>21233</v>
      </c>
      <c r="C16" t="s" s="28">
        <v>58</v>
      </c>
      <c r="D16" t="s" s="28">
        <v>58</v>
      </c>
      <c r="E16" s="29">
        <v>31</v>
      </c>
      <c r="F16" s="29"/>
      <c r="G16" s="29"/>
      <c r="H16" s="29"/>
      <c r="I16" t="s" s="28">
        <v>189</v>
      </c>
      <c r="J16" t="s" s="148">
        <v>167</v>
      </c>
    </row>
    <row r="17" ht="12.75" customHeight="1">
      <c r="A17" t="s" s="49">
        <v>78</v>
      </c>
      <c r="B17" s="149">
        <v>24435</v>
      </c>
      <c r="C17" t="s" s="3">
        <v>58</v>
      </c>
      <c r="D17" t="s" s="3">
        <v>61</v>
      </c>
      <c r="E17" s="4">
        <v>30</v>
      </c>
      <c r="F17" s="4"/>
      <c r="G17" s="52"/>
      <c r="H17" s="4"/>
      <c r="I17" t="s" s="3">
        <v>190</v>
      </c>
      <c r="J17" t="s" s="31">
        <v>167</v>
      </c>
    </row>
    <row r="18" ht="15" customHeight="1">
      <c r="A18" t="s" s="45">
        <v>191</v>
      </c>
      <c r="B18" s="79">
        <v>24474</v>
      </c>
      <c r="C18" t="s" s="28">
        <v>58</v>
      </c>
      <c r="D18" s="29"/>
      <c r="E18" s="29">
        <v>13</v>
      </c>
      <c r="F18" s="29"/>
      <c r="G18" s="29"/>
      <c r="H18" s="29"/>
      <c r="I18" t="s" s="28">
        <v>192</v>
      </c>
      <c r="J18" t="s" s="148">
        <v>167</v>
      </c>
    </row>
    <row r="19" ht="1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</row>
    <row r="20" ht="15" customHeight="1">
      <c r="A20" s="54"/>
      <c r="B20" s="29"/>
      <c r="C20" s="10"/>
      <c r="D20" s="29"/>
      <c r="E20" s="29"/>
      <c r="F20" s="10"/>
      <c r="G20" s="10"/>
      <c r="H20" s="10"/>
      <c r="I20" s="29"/>
      <c r="J20" s="10"/>
    </row>
    <row r="21" ht="15" customHeight="1">
      <c r="A21" s="54"/>
      <c r="B21" s="29"/>
      <c r="C21" s="10"/>
      <c r="D21" s="29"/>
      <c r="E21" s="29"/>
      <c r="F21" s="10"/>
      <c r="G21" s="10"/>
      <c r="H21" s="10"/>
      <c r="I21" s="29"/>
      <c r="J21" s="10"/>
    </row>
    <row r="22" ht="15" customHeight="1">
      <c r="A22" s="54"/>
      <c r="B22" s="29"/>
      <c r="C22" s="10"/>
      <c r="D22" s="29"/>
      <c r="E22" s="29"/>
      <c r="F22" s="10"/>
      <c r="G22" s="10"/>
      <c r="H22" s="10"/>
      <c r="I22" s="29"/>
      <c r="J22" s="10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&amp;C&amp;"Calibri,Regular"&amp;11&amp;K000000A046 SC.GIURIDICHE ED ECONOMICHE</oddHeader>
    <oddFooter>&amp;C&amp;"Helvetica,Regular"&amp;11&amp;K000000&amp;P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L10"/>
  <sheetViews>
    <sheetView workbookViewId="0" showGridLines="0" defaultGridColor="1"/>
  </sheetViews>
  <sheetFormatPr defaultColWidth="8.83333" defaultRowHeight="15" customHeight="1" outlineLevelRow="0" outlineLevelCol="0"/>
  <cols>
    <col min="1" max="1" width="21.3516" style="57" customWidth="1"/>
    <col min="2" max="2" width="17.5" style="57" customWidth="1"/>
    <col min="3" max="3" width="9.17188" style="57" customWidth="1"/>
    <col min="4" max="4" width="15.3516" style="57" customWidth="1"/>
    <col min="5" max="5" width="9.17188" style="57" customWidth="1"/>
    <col min="6" max="6" width="9.17188" style="57" customWidth="1"/>
    <col min="7" max="7" width="17.5" style="57" customWidth="1"/>
    <col min="8" max="8" width="19.3516" style="57" customWidth="1"/>
    <col min="9" max="9" width="9.17188" style="57" customWidth="1"/>
    <col min="10" max="10" width="9.17188" style="57" customWidth="1"/>
    <col min="11" max="11" width="9.17188" style="57" customWidth="1"/>
    <col min="12" max="12" width="9.17188" style="57" customWidth="1"/>
    <col min="13" max="256" width="8.85156" style="57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59"/>
      <c r="L1" s="60"/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  <c r="K2" s="62"/>
      <c r="L2" s="63"/>
    </row>
    <row r="3" ht="12.75" customHeight="1">
      <c r="A3" t="s" s="20">
        <v>92</v>
      </c>
      <c r="B3" s="64">
        <v>24179</v>
      </c>
      <c r="C3" t="s" s="20">
        <v>93</v>
      </c>
      <c r="D3" t="s" s="20">
        <v>93</v>
      </c>
      <c r="E3" s="38">
        <v>216</v>
      </c>
      <c r="F3" t="s" s="20">
        <v>12</v>
      </c>
      <c r="G3" t="s" s="20">
        <v>94</v>
      </c>
      <c r="H3" t="s" s="20">
        <v>94</v>
      </c>
      <c r="I3" t="s" s="20">
        <v>12</v>
      </c>
      <c r="J3" s="38"/>
      <c r="K3" s="65"/>
      <c r="L3" s="66"/>
    </row>
    <row r="4" ht="12.75" customHeight="1">
      <c r="A4" t="s" s="22">
        <v>95</v>
      </c>
      <c r="B4" s="67">
        <v>23816</v>
      </c>
      <c r="C4" t="s" s="22">
        <v>93</v>
      </c>
      <c r="D4" t="s" s="22">
        <v>96</v>
      </c>
      <c r="E4" s="21">
        <v>203</v>
      </c>
      <c r="F4" s="21"/>
      <c r="G4" t="s" s="22">
        <v>94</v>
      </c>
      <c r="H4" t="s" s="22">
        <v>97</v>
      </c>
      <c r="I4" t="s" s="22">
        <v>12</v>
      </c>
      <c r="J4" s="21"/>
      <c r="K4" s="65"/>
      <c r="L4" s="66"/>
    </row>
    <row r="5" ht="12" customHeight="1">
      <c r="A5" t="s" s="31">
        <v>98</v>
      </c>
      <c r="B5" s="61">
        <v>23512</v>
      </c>
      <c r="C5" t="s" s="58">
        <v>93</v>
      </c>
      <c r="D5" t="s" s="58">
        <v>93</v>
      </c>
      <c r="E5" s="44">
        <v>200</v>
      </c>
      <c r="F5" s="44"/>
      <c r="G5" t="s" s="58">
        <v>94</v>
      </c>
      <c r="H5" t="s" s="58">
        <v>94</v>
      </c>
      <c r="I5" t="s" s="58">
        <v>12</v>
      </c>
      <c r="J5" s="44"/>
      <c r="K5" s="68"/>
      <c r="L5" s="69"/>
    </row>
    <row r="6" ht="12.75" customHeight="1">
      <c r="A6" t="s" s="20">
        <v>99</v>
      </c>
      <c r="B6" s="64">
        <v>25564</v>
      </c>
      <c r="C6" t="s" s="20">
        <v>93</v>
      </c>
      <c r="D6" t="s" s="20">
        <v>100</v>
      </c>
      <c r="E6" s="38">
        <v>200</v>
      </c>
      <c r="F6" s="38"/>
      <c r="G6" t="s" s="20">
        <v>97</v>
      </c>
      <c r="H6" t="s" s="20">
        <v>97</v>
      </c>
      <c r="I6" t="s" s="20">
        <v>12</v>
      </c>
      <c r="J6" s="38"/>
      <c r="K6" s="70"/>
      <c r="L6" s="71"/>
    </row>
    <row r="7" ht="1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65"/>
      <c r="L7" s="66"/>
    </row>
    <row r="8" ht="15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66"/>
      <c r="L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&amp;C&amp;"Calibri,Regular"&amp;11&amp;K000000A003 DESIGN DELLA CERAMICA</oddHeader>
    <oddFooter>&amp;C&amp;"Helvetica,Regular"&amp;11&amp;K000000&amp;P</oddFooter>
  </headerFooter>
</worksheet>
</file>

<file path=xl/worksheets/sheet20.xml><?xml version="1.0" encoding="utf-8"?>
<worksheet xmlns:r="http://schemas.openxmlformats.org/officeDocument/2006/relationships" xmlns="http://schemas.openxmlformats.org/spreadsheetml/2006/main">
  <dimension ref="A1:J10"/>
  <sheetViews>
    <sheetView workbookViewId="0" showGridLines="0" defaultGridColor="1"/>
  </sheetViews>
  <sheetFormatPr defaultColWidth="8.83333" defaultRowHeight="15" customHeight="1" outlineLevelRow="0" outlineLevelCol="0"/>
  <cols>
    <col min="1" max="1" width="23.5" style="153" customWidth="1"/>
    <col min="2" max="2" width="18.1719" style="153" customWidth="1"/>
    <col min="3" max="3" width="9.17188" style="153" customWidth="1"/>
    <col min="4" max="4" width="24.8516" style="153" customWidth="1"/>
    <col min="5" max="5" width="9.17188" style="153" customWidth="1"/>
    <col min="6" max="6" width="9.17188" style="153" customWidth="1"/>
    <col min="7" max="7" width="22.6719" style="153" customWidth="1"/>
    <col min="8" max="8" width="20.5" style="153" customWidth="1"/>
    <col min="9" max="9" width="9.17188" style="153" customWidth="1"/>
    <col min="10" max="10" width="9.17188" style="153" customWidth="1"/>
    <col min="11" max="256" width="8.85156" style="153" customWidth="1"/>
  </cols>
  <sheetData>
    <row r="1" ht="33.75" customHeight="1">
      <c r="A1" t="s" s="81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ht="14" customHeight="1">
      <c r="A3" t="s" s="154">
        <v>182</v>
      </c>
      <c r="B3" s="151">
        <v>23294</v>
      </c>
      <c r="C3" t="s" s="47">
        <v>58</v>
      </c>
      <c r="D3" t="s" s="47">
        <v>183</v>
      </c>
      <c r="E3" s="48">
        <v>44</v>
      </c>
      <c r="F3" t="s" s="47">
        <v>12</v>
      </c>
      <c r="G3" s="48"/>
      <c r="H3" s="48"/>
      <c r="I3" t="s" s="47">
        <v>184</v>
      </c>
      <c r="J3" s="30"/>
    </row>
    <row r="4" ht="11.25" customHeight="1">
      <c r="A4" s="98"/>
      <c r="B4" s="99"/>
      <c r="C4" s="98"/>
      <c r="D4" s="98"/>
      <c r="E4" s="100"/>
      <c r="F4" s="100"/>
      <c r="G4" s="98"/>
      <c r="H4" s="100"/>
      <c r="I4" s="100"/>
      <c r="J4" s="98"/>
    </row>
    <row r="5" ht="15" customHeight="1">
      <c r="A5" s="10"/>
      <c r="B5" s="10"/>
      <c r="C5" s="10"/>
      <c r="D5" s="10"/>
      <c r="E5" s="10"/>
      <c r="F5" s="10"/>
      <c r="G5" s="10"/>
      <c r="H5" s="10"/>
      <c r="I5" s="10"/>
      <c r="J5" s="10"/>
    </row>
    <row r="6" ht="15" customHeight="1">
      <c r="A6" s="10"/>
      <c r="B6" s="10"/>
      <c r="C6" s="10"/>
      <c r="D6" s="10"/>
      <c r="E6" s="10"/>
      <c r="F6" s="10"/>
      <c r="G6" s="10"/>
      <c r="H6" s="10"/>
      <c r="I6" s="10"/>
      <c r="J6" s="10"/>
    </row>
    <row r="7" ht="15" customHeight="1">
      <c r="A7" s="72"/>
      <c r="B7" s="72"/>
      <c r="C7" s="72"/>
      <c r="D7" s="72"/>
      <c r="E7" s="72"/>
      <c r="F7" s="72"/>
      <c r="G7" s="72"/>
      <c r="H7" s="72"/>
      <c r="I7" s="72"/>
      <c r="J7" s="72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&amp;C&amp;"Calibri,Regular"&amp;11&amp;K000000A047 MATEMATICA APPLICATA</oddHeader>
    <oddFooter>&amp;C&amp;"Helvetica,Regular"&amp;11&amp;K000000&amp;P</oddFooter>
  </headerFooter>
</worksheet>
</file>

<file path=xl/worksheets/sheet21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5.3516" style="155" customWidth="1"/>
    <col min="2" max="2" width="10.6719" style="155" customWidth="1"/>
    <col min="3" max="3" width="9.17188" style="155" customWidth="1"/>
    <col min="4" max="4" width="18" style="155" customWidth="1"/>
    <col min="5" max="5" width="9.17188" style="155" customWidth="1"/>
    <col min="6" max="6" width="9.17188" style="155" customWidth="1"/>
    <col min="7" max="7" width="18.5" style="155" customWidth="1"/>
    <col min="8" max="8" width="18" style="155" customWidth="1"/>
    <col min="9" max="9" width="9.17188" style="155" customWidth="1"/>
    <col min="10" max="10" width="9.17188" style="155" customWidth="1"/>
    <col min="11" max="11" width="9.17188" style="155" customWidth="1"/>
    <col min="12" max="256" width="8.85156" style="155" customWidth="1"/>
  </cols>
  <sheetData>
    <row r="1" ht="33.75" customHeight="1">
      <c r="A1" t="s" s="156">
        <v>0</v>
      </c>
      <c r="B1" t="s" s="157">
        <v>1</v>
      </c>
      <c r="C1" t="s" s="157">
        <v>2</v>
      </c>
      <c r="D1" t="s" s="157">
        <v>3</v>
      </c>
      <c r="E1" t="s" s="157">
        <v>4</v>
      </c>
      <c r="F1" t="s" s="157">
        <v>5</v>
      </c>
      <c r="G1" t="s" s="157">
        <v>6</v>
      </c>
      <c r="H1" t="s" s="157">
        <v>7</v>
      </c>
      <c r="I1" t="s" s="157">
        <v>8</v>
      </c>
      <c r="J1" t="s" s="157">
        <v>91</v>
      </c>
      <c r="K1" s="68"/>
    </row>
    <row r="2" ht="15" customHeight="1">
      <c r="A2" s="158"/>
      <c r="B2" s="159"/>
      <c r="C2" s="158"/>
      <c r="D2" s="159"/>
      <c r="E2" s="158"/>
      <c r="F2" s="158"/>
      <c r="G2" s="158"/>
      <c r="H2" s="158"/>
      <c r="I2" s="158"/>
      <c r="J2" s="66"/>
      <c r="K2" s="66"/>
    </row>
    <row r="3" ht="15" customHeight="1">
      <c r="A3" t="s" s="26">
        <v>193</v>
      </c>
      <c r="B3" s="79">
        <v>20484</v>
      </c>
      <c r="C3" t="s" s="28">
        <v>64</v>
      </c>
      <c r="D3" t="s" s="28">
        <v>64</v>
      </c>
      <c r="E3" s="29">
        <v>151</v>
      </c>
      <c r="F3" s="29"/>
      <c r="G3" t="s" s="28">
        <v>22</v>
      </c>
      <c r="H3" s="29"/>
      <c r="I3" s="29"/>
      <c r="J3" s="65"/>
      <c r="K3" s="66"/>
    </row>
    <row r="4" ht="15" customHeight="1">
      <c r="A4" s="11"/>
      <c r="B4" s="79"/>
      <c r="C4" s="29"/>
      <c r="D4" s="29"/>
      <c r="E4" s="29"/>
      <c r="F4" s="29"/>
      <c r="G4" s="29"/>
      <c r="H4" s="29"/>
      <c r="I4" s="29"/>
      <c r="J4" s="65"/>
      <c r="K4" s="66"/>
    </row>
    <row r="5" ht="12.75" customHeight="1">
      <c r="A5" t="s" s="160">
        <v>194</v>
      </c>
      <c r="B5" s="161">
        <v>23487</v>
      </c>
      <c r="C5" t="s" s="22">
        <v>195</v>
      </c>
      <c r="D5" t="s" s="162">
        <v>196</v>
      </c>
      <c r="E5" s="40">
        <v>139</v>
      </c>
      <c r="F5" s="21"/>
      <c r="G5" t="s" s="22">
        <v>179</v>
      </c>
      <c r="H5" t="s" s="22">
        <v>108</v>
      </c>
      <c r="I5" s="21"/>
      <c r="J5" s="163"/>
      <c r="K5" s="164"/>
    </row>
    <row r="6" ht="15" customHeight="1">
      <c r="A6" s="141"/>
      <c r="B6" s="135"/>
      <c r="C6" s="90"/>
      <c r="D6" s="143"/>
      <c r="E6" s="165"/>
      <c r="F6" s="90"/>
      <c r="G6" s="90"/>
      <c r="H6" s="90"/>
      <c r="I6" s="90"/>
      <c r="J6" s="166"/>
      <c r="K6" s="167"/>
    </row>
    <row r="7" ht="15" customHeight="1">
      <c r="A7" t="s" s="26">
        <v>197</v>
      </c>
      <c r="B7" s="79">
        <v>22467</v>
      </c>
      <c r="C7" t="s" s="28">
        <v>64</v>
      </c>
      <c r="D7" t="s" s="28">
        <v>64</v>
      </c>
      <c r="E7" s="29">
        <v>18</v>
      </c>
      <c r="F7" s="29"/>
      <c r="G7" s="29"/>
      <c r="H7" s="29"/>
      <c r="I7" t="s" s="28">
        <v>198</v>
      </c>
      <c r="J7" s="65"/>
      <c r="K7" s="66"/>
    </row>
    <row r="8" ht="15" customHeight="1">
      <c r="A8" s="11"/>
      <c r="B8" s="29"/>
      <c r="C8" s="29"/>
      <c r="D8" s="29"/>
      <c r="E8" s="29"/>
      <c r="F8" s="29"/>
      <c r="G8" s="29"/>
      <c r="H8" s="29"/>
      <c r="I8" s="29"/>
      <c r="J8" s="65"/>
      <c r="K8" s="66"/>
    </row>
    <row r="9" ht="15" customHeight="1">
      <c r="A9" s="11"/>
      <c r="B9" s="29"/>
      <c r="C9" s="29"/>
      <c r="D9" s="29"/>
      <c r="E9" s="29"/>
      <c r="F9" s="29"/>
      <c r="G9" s="29"/>
      <c r="H9" s="29"/>
      <c r="I9" s="29"/>
      <c r="J9" s="65"/>
      <c r="K9" s="66"/>
    </row>
    <row r="10" ht="15" customHeight="1">
      <c r="A10" s="11"/>
      <c r="B10" s="29"/>
      <c r="C10" s="29"/>
      <c r="D10" s="29"/>
      <c r="E10" s="29"/>
      <c r="F10" s="29"/>
      <c r="G10" s="29"/>
      <c r="H10" s="29"/>
      <c r="I10" s="29"/>
      <c r="J10" s="65"/>
      <c r="K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&amp;C&amp;"Calibri,Regular"&amp;11&amp;K000000A050  SC.NATURALI CHIM.E BIOLOG.</oddHeader>
    <oddFooter>&amp;C&amp;"Helvetica,Regular"&amp;11&amp;K000000&amp;P</oddFooter>
  </headerFooter>
</worksheet>
</file>

<file path=xl/worksheets/sheet22.xml><?xml version="1.0" encoding="utf-8"?>
<worksheet xmlns:r="http://schemas.openxmlformats.org/officeDocument/2006/relationships" xmlns="http://schemas.openxmlformats.org/spreadsheetml/2006/main">
  <dimension ref="A1:L10"/>
  <sheetViews>
    <sheetView workbookViewId="0" showGridLines="0" defaultGridColor="1"/>
  </sheetViews>
  <sheetFormatPr defaultColWidth="8.83333" defaultRowHeight="15" customHeight="1" outlineLevelRow="0" outlineLevelCol="0"/>
  <cols>
    <col min="1" max="1" width="25.1719" style="168" customWidth="1"/>
    <col min="2" max="2" width="11.8516" style="168" customWidth="1"/>
    <col min="3" max="3" width="9.17188" style="168" customWidth="1"/>
    <col min="4" max="4" width="15.3516" style="168" customWidth="1"/>
    <col min="5" max="5" width="9.35156" style="168" customWidth="1"/>
    <col min="6" max="6" width="17.3516" style="168" customWidth="1"/>
    <col min="7" max="7" width="18.5" style="168" customWidth="1"/>
    <col min="8" max="8" width="19.5" style="168" customWidth="1"/>
    <col min="9" max="9" width="25.3516" style="168" customWidth="1"/>
    <col min="10" max="10" width="9.17188" style="168" customWidth="1"/>
    <col min="11" max="11" width="9.17188" style="168" customWidth="1"/>
    <col min="12" max="12" width="9.17188" style="168" customWidth="1"/>
    <col min="13" max="256" width="8.85156" style="168" customWidth="1"/>
  </cols>
  <sheetData>
    <row r="1" ht="33.75" customHeight="1">
      <c r="A1" t="s" s="81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59"/>
      <c r="L1" s="59"/>
    </row>
    <row r="2" ht="11.25" customHeight="1">
      <c r="A2" s="82"/>
      <c r="B2" s="61"/>
      <c r="C2" s="44"/>
      <c r="D2" s="44"/>
      <c r="E2" s="44"/>
      <c r="F2" s="44"/>
      <c r="G2" s="44"/>
      <c r="H2" s="44"/>
      <c r="I2" s="44"/>
      <c r="J2" s="44"/>
      <c r="K2" s="59"/>
      <c r="L2" s="59"/>
    </row>
    <row r="3" ht="15" customHeight="1">
      <c r="A3" t="s" s="18">
        <v>199</v>
      </c>
      <c r="B3" s="37">
        <v>22481</v>
      </c>
      <c r="C3" t="s" s="20">
        <v>30</v>
      </c>
      <c r="D3" t="s" s="18">
        <v>30</v>
      </c>
      <c r="E3" s="38">
        <v>216</v>
      </c>
      <c r="F3" t="s" s="20">
        <v>12</v>
      </c>
      <c r="G3" t="s" s="20">
        <v>28</v>
      </c>
      <c r="H3" t="s" s="20">
        <v>200</v>
      </c>
      <c r="I3" t="s" s="20">
        <v>33</v>
      </c>
      <c r="J3" s="10"/>
      <c r="K3" s="10"/>
      <c r="L3" s="10"/>
    </row>
    <row r="4" ht="15.75" customHeight="1">
      <c r="A4" t="s" s="169">
        <v>201</v>
      </c>
      <c r="B4" s="170">
        <v>20005</v>
      </c>
      <c r="C4" t="s" s="171">
        <v>30</v>
      </c>
      <c r="D4" t="s" s="169">
        <v>30</v>
      </c>
      <c r="E4" s="172">
        <v>252</v>
      </c>
      <c r="F4" s="173"/>
      <c r="G4" t="s" s="171">
        <v>32</v>
      </c>
      <c r="H4" s="173"/>
      <c r="I4" s="173"/>
      <c r="J4" s="173"/>
      <c r="K4" s="173"/>
      <c r="L4" s="173"/>
    </row>
    <row r="5" ht="15" customHeight="1">
      <c r="A5" t="s" s="18">
        <v>202</v>
      </c>
      <c r="B5" s="37">
        <v>23256</v>
      </c>
      <c r="C5" t="s" s="20">
        <v>30</v>
      </c>
      <c r="D5" t="s" s="18">
        <v>30</v>
      </c>
      <c r="E5" s="38">
        <v>225</v>
      </c>
      <c r="F5" s="38"/>
      <c r="G5" t="s" s="20">
        <v>28</v>
      </c>
      <c r="H5" t="s" s="20">
        <v>28</v>
      </c>
      <c r="I5" t="s" s="3">
        <v>33</v>
      </c>
      <c r="J5" s="10"/>
      <c r="K5" s="10"/>
      <c r="L5" s="10"/>
    </row>
    <row r="6" ht="15" customHeight="1">
      <c r="A6" t="s" s="18">
        <v>29</v>
      </c>
      <c r="B6" s="37">
        <v>25004</v>
      </c>
      <c r="C6" t="s" s="20">
        <v>30</v>
      </c>
      <c r="D6" t="s" s="18">
        <v>31</v>
      </c>
      <c r="E6" s="38">
        <v>160</v>
      </c>
      <c r="F6" s="38"/>
      <c r="G6" t="s" s="20">
        <v>32</v>
      </c>
      <c r="H6" t="s" s="20">
        <v>32</v>
      </c>
      <c r="I6" t="s" s="3">
        <v>33</v>
      </c>
      <c r="J6" s="10"/>
      <c r="K6" s="10"/>
      <c r="L6" s="10"/>
    </row>
    <row r="7" ht="15" customHeight="1">
      <c r="A7" t="s" s="18">
        <v>203</v>
      </c>
      <c r="B7" s="37">
        <v>23980</v>
      </c>
      <c r="C7" t="s" s="20">
        <v>30</v>
      </c>
      <c r="D7" t="s" s="18">
        <v>30</v>
      </c>
      <c r="E7" s="38">
        <v>138</v>
      </c>
      <c r="F7" s="38"/>
      <c r="G7" s="38"/>
      <c r="H7" t="s" s="20">
        <v>204</v>
      </c>
      <c r="I7" t="s" s="20">
        <v>205</v>
      </c>
      <c r="J7" s="10"/>
      <c r="K7" s="10"/>
      <c r="L7" s="10"/>
    </row>
    <row r="8" ht="15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&amp;C&amp;"Calibri,Regular"&amp;11&amp;K000000A051 SC.TECNOL.E TEC.AGRARIA</oddHeader>
    <oddFooter>&amp;C&amp;"Helvetica,Regular"&amp;11&amp;K000000&amp;P</oddFooter>
  </headerFooter>
</worksheet>
</file>

<file path=xl/worksheets/sheet23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4.5" style="174" customWidth="1"/>
    <col min="2" max="2" width="14" style="174" customWidth="1"/>
    <col min="3" max="3" width="9.17188" style="174" customWidth="1"/>
    <col min="4" max="4" width="9.17188" style="174" customWidth="1"/>
    <col min="5" max="5" width="9.17188" style="174" customWidth="1"/>
    <col min="6" max="6" width="9.17188" style="174" customWidth="1"/>
    <col min="7" max="7" width="17" style="174" customWidth="1"/>
    <col min="8" max="8" width="20.5" style="174" customWidth="1"/>
    <col min="9" max="9" width="9.17188" style="174" customWidth="1"/>
    <col min="10" max="10" width="9.17188" style="174" customWidth="1"/>
    <col min="11" max="11" width="9.17188" style="174" customWidth="1"/>
    <col min="12" max="256" width="8.85156" style="174" customWidth="1"/>
  </cols>
  <sheetData>
    <row r="1" ht="33.75" customHeight="1">
      <c r="A1" t="s" s="81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62"/>
    </row>
    <row r="2" ht="1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65"/>
    </row>
    <row r="3" ht="15" customHeight="1">
      <c r="A3" t="s" s="45">
        <v>206</v>
      </c>
      <c r="B3" s="83">
        <v>21085</v>
      </c>
      <c r="C3" t="s" s="45">
        <v>207</v>
      </c>
      <c r="D3" t="s" s="45">
        <v>207</v>
      </c>
      <c r="E3" s="10">
        <v>197</v>
      </c>
      <c r="F3" s="10"/>
      <c r="G3" t="s" s="45">
        <v>208</v>
      </c>
      <c r="H3" t="s" s="45">
        <v>208</v>
      </c>
      <c r="I3" s="10"/>
      <c r="J3" s="10"/>
      <c r="K3" s="65"/>
    </row>
    <row r="4" ht="1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65"/>
    </row>
    <row r="5" ht="1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65"/>
    </row>
    <row r="6" ht="1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65"/>
    </row>
    <row r="7" ht="1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65"/>
    </row>
    <row r="8" ht="1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65"/>
    </row>
    <row r="9" ht="1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65"/>
    </row>
    <row r="10" ht="1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65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&amp;C&amp;"Calibri,Regular"&amp;11&amp;K000000A052 SC.TECN.E TEC.PROD.ANIMALI</oddHeader>
    <oddFooter>&amp;C&amp;"Helvetica,Regular"&amp;11&amp;K000000&amp;P</oddFooter>
  </headerFooter>
</worksheet>
</file>

<file path=xl/worksheets/sheet24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7.5" style="175" customWidth="1"/>
    <col min="2" max="2" width="15.1719" style="175" customWidth="1"/>
    <col min="3" max="3" width="8.85156" style="175" customWidth="1"/>
    <col min="4" max="4" width="19.3516" style="175" customWidth="1"/>
    <col min="5" max="5" width="8.85156" style="175" customWidth="1"/>
    <col min="6" max="6" width="8.85156" style="175" customWidth="1"/>
    <col min="7" max="7" width="18.5" style="175" customWidth="1"/>
    <col min="8" max="8" width="8.85156" style="175" customWidth="1"/>
    <col min="9" max="9" width="8.85156" style="175" customWidth="1"/>
    <col min="10" max="10" width="8.85156" style="175" customWidth="1"/>
    <col min="11" max="11" width="8.85156" style="175" customWidth="1"/>
    <col min="12" max="256" width="8.85156" style="175" customWidth="1"/>
  </cols>
  <sheetData>
    <row r="1" ht="33.75" customHeight="1">
      <c r="A1" t="s" s="81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62"/>
    </row>
    <row r="2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176"/>
    </row>
    <row r="3" ht="15" customHeight="1">
      <c r="A3" t="s" s="45">
        <v>121</v>
      </c>
      <c r="B3" s="83">
        <v>20636</v>
      </c>
      <c r="C3" t="s" s="45">
        <v>122</v>
      </c>
      <c r="D3" t="s" s="45">
        <v>123</v>
      </c>
      <c r="E3" s="10">
        <v>174</v>
      </c>
      <c r="F3" s="10"/>
      <c r="G3" t="s" s="45">
        <v>124</v>
      </c>
      <c r="H3" s="10"/>
      <c r="I3" s="10"/>
      <c r="J3" s="10"/>
      <c r="K3" s="176"/>
    </row>
    <row r="4" ht="15" customHeight="1">
      <c r="A4" s="76"/>
      <c r="B4" s="76"/>
      <c r="C4" s="76"/>
      <c r="D4" s="76"/>
      <c r="E4" s="76"/>
      <c r="F4" s="76"/>
      <c r="G4" s="76"/>
      <c r="H4" s="76"/>
      <c r="I4" s="76"/>
      <c r="J4" s="76"/>
      <c r="K4" s="176"/>
    </row>
    <row r="5" ht="1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76"/>
    </row>
    <row r="6" ht="15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5"/>
    </row>
    <row r="7" ht="1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ht="1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ht="1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ht="1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25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3.5" style="177" customWidth="1"/>
    <col min="2" max="2" width="15.5" style="177" customWidth="1"/>
    <col min="3" max="3" width="9.17188" style="177" customWidth="1"/>
    <col min="4" max="4" width="11" style="177" customWidth="1"/>
    <col min="5" max="5" width="9.17188" style="177" customWidth="1"/>
    <col min="6" max="6" width="9.17188" style="177" customWidth="1"/>
    <col min="7" max="7" width="21.1719" style="177" customWidth="1"/>
    <col min="8" max="8" width="17.5" style="177" customWidth="1"/>
    <col min="9" max="9" width="21.8516" style="177" customWidth="1"/>
    <col min="10" max="10" width="9.17188" style="177" customWidth="1"/>
    <col min="11" max="11" width="9.17188" style="177" customWidth="1"/>
    <col min="12" max="256" width="8.85156" style="177" customWidth="1"/>
  </cols>
  <sheetData>
    <row r="1" ht="33.75" customHeight="1">
      <c r="A1" t="s" s="81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59"/>
    </row>
    <row r="2" ht="11.25" customHeight="1">
      <c r="A2" s="82"/>
      <c r="B2" s="61"/>
      <c r="C2" s="44"/>
      <c r="D2" s="44"/>
      <c r="E2" s="44"/>
      <c r="F2" s="44"/>
      <c r="G2" s="44"/>
      <c r="H2" s="44"/>
      <c r="I2" s="44"/>
      <c r="J2" s="44"/>
      <c r="K2" s="59"/>
    </row>
    <row r="3" ht="15" customHeight="1">
      <c r="A3" t="s" s="45">
        <v>67</v>
      </c>
      <c r="B3" s="83">
        <v>27431</v>
      </c>
      <c r="C3" t="s" s="45">
        <v>68</v>
      </c>
      <c r="D3" t="s" s="45">
        <v>69</v>
      </c>
      <c r="E3" s="29">
        <v>45</v>
      </c>
      <c r="F3" t="s" s="28">
        <v>12</v>
      </c>
      <c r="G3" s="10"/>
      <c r="H3" s="10"/>
      <c r="I3" t="s" s="45">
        <v>70</v>
      </c>
      <c r="J3" s="10"/>
      <c r="K3" s="10"/>
    </row>
    <row r="4" ht="12" customHeight="1">
      <c r="A4" t="s" s="126">
        <v>209</v>
      </c>
      <c r="B4" s="127">
        <v>24291</v>
      </c>
      <c r="C4" t="s" s="126">
        <v>68</v>
      </c>
      <c r="D4" t="s" s="126">
        <v>68</v>
      </c>
      <c r="E4" s="30">
        <v>114</v>
      </c>
      <c r="F4" s="30"/>
      <c r="G4" s="9"/>
      <c r="H4" t="s" s="126">
        <v>210</v>
      </c>
      <c r="I4" t="s" s="126">
        <v>211</v>
      </c>
      <c r="J4" s="30"/>
      <c r="K4" s="9"/>
    </row>
    <row r="5" ht="15" customHeight="1">
      <c r="A5" t="s" s="45">
        <v>212</v>
      </c>
      <c r="B5" s="83">
        <v>19971</v>
      </c>
      <c r="C5" t="s" s="45">
        <v>68</v>
      </c>
      <c r="D5" t="s" s="45">
        <v>68</v>
      </c>
      <c r="E5" s="29">
        <v>86</v>
      </c>
      <c r="F5" s="29"/>
      <c r="G5" s="10"/>
      <c r="H5" s="10"/>
      <c r="I5" t="s" s="45">
        <v>213</v>
      </c>
      <c r="J5" s="10"/>
      <c r="K5" s="10"/>
    </row>
    <row r="6" ht="15" customHeight="1">
      <c r="A6" t="s" s="45">
        <v>214</v>
      </c>
      <c r="B6" s="83">
        <v>26082</v>
      </c>
      <c r="C6" t="s" s="45">
        <v>68</v>
      </c>
      <c r="D6" t="s" s="45">
        <v>68</v>
      </c>
      <c r="E6" s="29">
        <v>84</v>
      </c>
      <c r="F6" s="29"/>
      <c r="G6" s="10"/>
      <c r="H6" s="10"/>
      <c r="I6" t="s" s="45">
        <v>215</v>
      </c>
      <c r="J6" s="10"/>
      <c r="K6" s="10"/>
    </row>
    <row r="7" ht="15" customHeight="1">
      <c r="A7" t="s" s="45">
        <v>216</v>
      </c>
      <c r="B7" s="83">
        <v>25872</v>
      </c>
      <c r="C7" t="s" s="45">
        <v>68</v>
      </c>
      <c r="D7" t="s" s="45">
        <v>68</v>
      </c>
      <c r="E7" s="29">
        <v>63</v>
      </c>
      <c r="F7" s="29"/>
      <c r="G7" s="10"/>
      <c r="H7" s="10"/>
      <c r="I7" t="s" s="45">
        <v>217</v>
      </c>
      <c r="J7" s="10"/>
      <c r="K7" s="10"/>
    </row>
    <row r="8" ht="15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&amp;C&amp;"Calibri,Regular"&amp;11&amp;K000000A066 TRATTAMENTO TESTI</oddHeader>
    <oddFooter>&amp;C&amp;"Helvetica,Regular"&amp;11&amp;K000000&amp;P</oddFooter>
  </headerFooter>
</worksheet>
</file>

<file path=xl/worksheets/sheet26.xml><?xml version="1.0" encoding="utf-8"?>
<worksheet xmlns:r="http://schemas.openxmlformats.org/officeDocument/2006/relationships" xmlns="http://schemas.openxmlformats.org/spreadsheetml/2006/main">
  <dimension ref="A1:J10"/>
  <sheetViews>
    <sheetView workbookViewId="0" showGridLines="0" defaultGridColor="1"/>
  </sheetViews>
  <sheetFormatPr defaultColWidth="8.83333" defaultRowHeight="15" customHeight="1" outlineLevelRow="0" outlineLevelCol="0"/>
  <cols>
    <col min="1" max="1" width="31.5" style="178" customWidth="1"/>
    <col min="2" max="2" width="10.6719" style="178" customWidth="1"/>
    <col min="3" max="3" width="9.17188" style="178" customWidth="1"/>
    <col min="4" max="4" width="9.17188" style="178" customWidth="1"/>
    <col min="5" max="5" width="9.35156" style="178" customWidth="1"/>
    <col min="6" max="6" width="9.17188" style="178" customWidth="1"/>
    <col min="7" max="7" width="18" style="178" customWidth="1"/>
    <col min="8" max="8" width="23.6719" style="178" customWidth="1"/>
    <col min="9" max="9" width="18.5" style="178" customWidth="1"/>
    <col min="10" max="10" width="9.17188" style="178" customWidth="1"/>
    <col min="11" max="256" width="8.85156" style="178" customWidth="1"/>
  </cols>
  <sheetData>
    <row r="1" ht="33.75" customHeight="1">
      <c r="A1" t="s" s="81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1.25" customHeight="1">
      <c r="A2" s="82"/>
      <c r="B2" s="61"/>
      <c r="C2" s="44"/>
      <c r="D2" s="44"/>
      <c r="E2" s="44"/>
      <c r="F2" s="44"/>
      <c r="G2" s="44"/>
      <c r="H2" s="44"/>
      <c r="I2" s="44"/>
      <c r="J2" s="44"/>
    </row>
    <row r="3" ht="15" customHeight="1">
      <c r="A3" t="s" s="45">
        <v>218</v>
      </c>
      <c r="B3" s="83">
        <v>22856</v>
      </c>
      <c r="C3" t="s" s="45">
        <v>219</v>
      </c>
      <c r="D3" t="s" s="45">
        <v>219</v>
      </c>
      <c r="E3" s="29">
        <v>257</v>
      </c>
      <c r="F3" s="10"/>
      <c r="G3" s="10"/>
      <c r="H3" s="10"/>
      <c r="I3" t="s" s="35">
        <v>33</v>
      </c>
      <c r="J3" s="10"/>
    </row>
    <row r="4" ht="15" customHeight="1">
      <c r="A4" t="s" s="45">
        <v>220</v>
      </c>
      <c r="B4" s="83">
        <v>23400</v>
      </c>
      <c r="C4" t="s" s="45">
        <v>219</v>
      </c>
      <c r="D4" t="s" s="45">
        <v>219</v>
      </c>
      <c r="E4" s="29">
        <v>200</v>
      </c>
      <c r="F4" s="10"/>
      <c r="G4" t="s" s="45">
        <v>38</v>
      </c>
      <c r="H4" t="s" s="45">
        <v>38</v>
      </c>
      <c r="I4" t="s" s="45">
        <v>33</v>
      </c>
      <c r="J4" s="10"/>
    </row>
    <row r="5" ht="12" customHeight="1">
      <c r="A5" t="s" s="109">
        <v>221</v>
      </c>
      <c r="B5" s="179">
        <v>23502</v>
      </c>
      <c r="C5" t="s" s="109">
        <v>219</v>
      </c>
      <c r="D5" t="s" s="109">
        <v>219</v>
      </c>
      <c r="E5" s="34">
        <v>150</v>
      </c>
      <c r="F5" s="34"/>
      <c r="G5" s="130"/>
      <c r="H5" t="s" s="109">
        <v>116</v>
      </c>
      <c r="I5" t="s" s="35">
        <v>33</v>
      </c>
      <c r="J5" s="130"/>
    </row>
    <row r="6" ht="15" customHeight="1">
      <c r="A6" s="72"/>
      <c r="B6" s="72"/>
      <c r="C6" s="72"/>
      <c r="D6" s="72"/>
      <c r="E6" s="72"/>
      <c r="F6" s="72"/>
      <c r="G6" s="72"/>
      <c r="H6" s="72"/>
      <c r="I6" s="72"/>
      <c r="J6" s="72"/>
    </row>
    <row r="7" ht="15" customHeight="1">
      <c r="A7" s="66"/>
      <c r="B7" s="66"/>
      <c r="C7" s="66"/>
      <c r="D7" s="66"/>
      <c r="E7" s="66"/>
      <c r="F7" s="66"/>
      <c r="G7" s="66"/>
      <c r="H7" s="66"/>
      <c r="I7" s="66"/>
      <c r="J7" s="66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&amp;C&amp;"Calibri,Regular"&amp;11&amp;K000000B006 LAB. ODONTOTECNICA</oddHeader>
    <oddFooter>&amp;C&amp;"Helvetica,Regular"&amp;11&amp;K000000&amp;P</oddFooter>
  </headerFooter>
</worksheet>
</file>

<file path=xl/worksheets/sheet27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8.3516" style="180" customWidth="1"/>
    <col min="2" max="2" width="18.6719" style="180" customWidth="1"/>
    <col min="3" max="3" width="9.17188" style="180" customWidth="1"/>
    <col min="4" max="4" width="10.8516" style="180" customWidth="1"/>
    <col min="5" max="5" width="9.17188" style="180" customWidth="1"/>
    <col min="6" max="6" width="9.17188" style="180" customWidth="1"/>
    <col min="7" max="7" width="17.5" style="180" customWidth="1"/>
    <col min="8" max="8" width="18.1719" style="180" customWidth="1"/>
    <col min="9" max="9" width="9.17188" style="180" customWidth="1"/>
    <col min="10" max="10" width="9.17188" style="180" customWidth="1"/>
    <col min="11" max="11" width="9.17188" style="180" customWidth="1"/>
    <col min="12" max="256" width="8.85156" style="180" customWidth="1"/>
  </cols>
  <sheetData>
    <row r="1" ht="33.75" customHeight="1">
      <c r="A1" t="s" s="81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s="65"/>
      <c r="K1" s="66"/>
    </row>
    <row r="2" ht="15" customHeight="1">
      <c r="A2" s="10"/>
      <c r="B2" s="83"/>
      <c r="C2" s="10"/>
      <c r="D2" s="10"/>
      <c r="E2" s="10"/>
      <c r="F2" s="29"/>
      <c r="G2" s="10"/>
      <c r="H2" s="10"/>
      <c r="I2" s="10"/>
      <c r="J2" s="65"/>
      <c r="K2" s="66"/>
    </row>
    <row r="3" ht="15" customHeight="1">
      <c r="A3" t="s" s="45">
        <v>222</v>
      </c>
      <c r="B3" s="83">
        <v>26977</v>
      </c>
      <c r="C3" t="s" s="45">
        <v>223</v>
      </c>
      <c r="D3" t="s" s="45">
        <v>223</v>
      </c>
      <c r="E3" s="10">
        <v>37</v>
      </c>
      <c r="F3" t="s" s="28">
        <v>12</v>
      </c>
      <c r="G3" t="s" s="45">
        <v>224</v>
      </c>
      <c r="H3" t="s" s="45">
        <v>224</v>
      </c>
      <c r="I3" t="s" s="45">
        <v>12</v>
      </c>
      <c r="J3" s="65"/>
      <c r="K3" s="66"/>
    </row>
    <row r="4" ht="12" customHeight="1">
      <c r="A4" t="s" s="181">
        <v>225</v>
      </c>
      <c r="B4" s="128">
        <v>28832</v>
      </c>
      <c r="C4" t="s" s="181">
        <v>223</v>
      </c>
      <c r="D4" t="s" s="181">
        <v>223</v>
      </c>
      <c r="E4" s="16">
        <v>35</v>
      </c>
      <c r="F4" s="15"/>
      <c r="G4" s="16"/>
      <c r="H4" t="s" s="181">
        <v>226</v>
      </c>
      <c r="I4" t="s" s="181">
        <v>227</v>
      </c>
      <c r="J4" s="182"/>
      <c r="K4" s="158"/>
    </row>
    <row r="5" ht="15" customHeight="1">
      <c r="A5" s="10"/>
      <c r="B5" s="83"/>
      <c r="C5" s="10"/>
      <c r="D5" s="10"/>
      <c r="E5" s="183"/>
      <c r="F5" s="29"/>
      <c r="G5" s="10"/>
      <c r="H5" s="10"/>
      <c r="I5" s="10"/>
      <c r="J5" s="10"/>
      <c r="K5" s="10"/>
    </row>
    <row r="6" ht="15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</row>
    <row r="7" ht="1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&amp;C&amp;"Calibri,Regular"&amp;11&amp;K000000B014  LAB.SC.E TEC.COSTRUZIONI</oddHeader>
    <oddFooter>&amp;C&amp;"Helvetica,Regular"&amp;11&amp;K000000&amp;P</oddFooter>
  </headerFooter>
</worksheet>
</file>

<file path=xl/worksheets/sheet28.xml><?xml version="1.0" encoding="utf-8"?>
<worksheet xmlns:r="http://schemas.openxmlformats.org/officeDocument/2006/relationships" xmlns="http://schemas.openxmlformats.org/spreadsheetml/2006/main">
  <dimension ref="A1:M22"/>
  <sheetViews>
    <sheetView workbookViewId="0" showGridLines="0" defaultGridColor="1"/>
  </sheetViews>
  <sheetFormatPr defaultColWidth="8.83333" defaultRowHeight="15" customHeight="1" outlineLevelRow="0" outlineLevelCol="0"/>
  <cols>
    <col min="1" max="1" width="26.6719" style="184" customWidth="1"/>
    <col min="2" max="2" width="10.6719" style="184" customWidth="1"/>
    <col min="3" max="3" width="9.17188" style="184" customWidth="1"/>
    <col min="4" max="4" width="40.6719" style="184" customWidth="1"/>
    <col min="5" max="5" width="9.17188" style="184" customWidth="1"/>
    <col min="6" max="6" width="9.17188" style="184" customWidth="1"/>
    <col min="7" max="7" width="18.5" style="184" customWidth="1"/>
    <col min="8" max="8" width="22.1719" style="184" customWidth="1"/>
    <col min="9" max="9" width="14.1719" style="184" customWidth="1"/>
    <col min="10" max="10" width="9.17188" style="184" customWidth="1"/>
    <col min="11" max="11" width="9.17188" style="184" customWidth="1"/>
    <col min="12" max="12" width="9.17188" style="184" customWidth="1"/>
    <col min="13" max="13" width="9.17188" style="184" customWidth="1"/>
    <col min="14" max="256" width="8.85156" style="184" customWidth="1"/>
  </cols>
  <sheetData>
    <row r="1" ht="33.75" customHeight="1">
      <c r="A1" t="s" s="81">
        <v>0</v>
      </c>
      <c r="B1" t="s" s="58">
        <v>1</v>
      </c>
      <c r="C1" t="s" s="58">
        <v>2</v>
      </c>
      <c r="D1" t="s" s="58">
        <v>3</v>
      </c>
      <c r="E1" t="s" s="185">
        <v>4</v>
      </c>
      <c r="F1" t="s" s="58">
        <v>5</v>
      </c>
      <c r="G1" t="s" s="58">
        <v>6</v>
      </c>
      <c r="H1" t="s" s="58">
        <v>7</v>
      </c>
      <c r="I1" t="s" s="58">
        <v>8</v>
      </c>
      <c r="J1" s="65"/>
      <c r="K1" s="66"/>
      <c r="L1" s="66"/>
      <c r="M1" s="66"/>
    </row>
    <row r="2" ht="11.25" customHeight="1">
      <c r="A2" s="82"/>
      <c r="B2" s="61"/>
      <c r="C2" s="44"/>
      <c r="D2" s="44"/>
      <c r="E2" s="186"/>
      <c r="F2" s="44"/>
      <c r="G2" s="44"/>
      <c r="H2" s="44"/>
      <c r="I2" s="44"/>
      <c r="J2" s="65"/>
      <c r="K2" s="66"/>
      <c r="L2" s="66"/>
      <c r="M2" s="66"/>
    </row>
    <row r="3" ht="11.25" customHeight="1">
      <c r="A3" t="s" s="187">
        <v>228</v>
      </c>
      <c r="B3" s="188">
        <v>21215</v>
      </c>
      <c r="C3" t="s" s="189">
        <v>195</v>
      </c>
      <c r="D3" t="s" s="189">
        <v>229</v>
      </c>
      <c r="E3" s="190">
        <v>90</v>
      </c>
      <c r="F3" t="s" s="191">
        <v>12</v>
      </c>
      <c r="G3" s="192"/>
      <c r="H3" t="s" s="189">
        <v>108</v>
      </c>
      <c r="I3" t="s" s="91">
        <v>230</v>
      </c>
      <c r="J3" s="193"/>
      <c r="K3" s="66"/>
      <c r="L3" s="66"/>
      <c r="M3" s="66"/>
    </row>
    <row r="4" ht="15" customHeight="1">
      <c r="A4" t="s" s="88">
        <v>194</v>
      </c>
      <c r="B4" s="135">
        <v>23487</v>
      </c>
      <c r="C4" t="s" s="136">
        <v>195</v>
      </c>
      <c r="D4" t="s" s="136">
        <v>196</v>
      </c>
      <c r="E4" s="194">
        <v>139</v>
      </c>
      <c r="F4" s="90"/>
      <c r="G4" t="s" s="88">
        <v>179</v>
      </c>
      <c r="H4" t="s" s="88">
        <v>108</v>
      </c>
      <c r="I4" s="90"/>
      <c r="J4" s="65"/>
      <c r="K4" s="66"/>
      <c r="L4" s="66"/>
      <c r="M4" s="66"/>
    </row>
    <row r="5" ht="15" customHeight="1">
      <c r="A5" t="s" s="45">
        <v>231</v>
      </c>
      <c r="B5" s="83">
        <v>21268</v>
      </c>
      <c r="C5" t="s" s="45">
        <v>195</v>
      </c>
      <c r="D5" t="s" s="45">
        <v>195</v>
      </c>
      <c r="E5" s="10">
        <v>126</v>
      </c>
      <c r="F5" s="29"/>
      <c r="G5" t="s" s="45">
        <v>116</v>
      </c>
      <c r="H5" t="s" s="45">
        <v>116</v>
      </c>
      <c r="I5" s="10"/>
      <c r="J5" s="65"/>
      <c r="K5" s="66"/>
      <c r="L5" s="66"/>
      <c r="M5" s="66"/>
    </row>
    <row r="6" ht="15" customHeight="1">
      <c r="A6" t="s" s="88">
        <v>232</v>
      </c>
      <c r="B6" s="135">
        <v>22647</v>
      </c>
      <c r="C6" t="s" s="136">
        <v>195</v>
      </c>
      <c r="D6" t="s" s="136">
        <v>195</v>
      </c>
      <c r="E6" s="194">
        <v>104</v>
      </c>
      <c r="F6" s="90"/>
      <c r="G6" t="s" s="88">
        <v>233</v>
      </c>
      <c r="H6" s="141"/>
      <c r="I6" s="90"/>
      <c r="J6" s="65"/>
      <c r="K6" s="66"/>
      <c r="L6" s="66"/>
      <c r="M6" s="66"/>
    </row>
    <row r="7" ht="15" customHeight="1">
      <c r="A7" s="72"/>
      <c r="B7" s="72"/>
      <c r="C7" s="72"/>
      <c r="D7" s="72"/>
      <c r="E7" s="72"/>
      <c r="F7" s="72"/>
      <c r="G7" s="72"/>
      <c r="H7" s="72"/>
      <c r="I7" s="72"/>
      <c r="J7" s="66"/>
      <c r="K7" s="66"/>
      <c r="L7" s="66"/>
      <c r="M7" s="66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ht="15" customHeight="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ht="15" customHeight="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ht="15" customHeight="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ht="15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</row>
    <row r="15" ht="15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</row>
    <row r="16" ht="15" customHeigh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</row>
    <row r="17" ht="15" customHeight="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</row>
    <row r="18" ht="15" customHeigh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ht="15" customHeight="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ht="15" customHeight="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ht="15" customHeight="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ht="15" customHeight="1">
      <c r="A22" s="66"/>
      <c r="B22" s="66"/>
      <c r="C22" s="66"/>
      <c r="D22" s="101">
        <f>M19</f>
        <v>0</v>
      </c>
      <c r="E22" s="66"/>
      <c r="F22" s="66"/>
      <c r="G22" s="66"/>
      <c r="H22" s="66"/>
      <c r="I22" s="66"/>
      <c r="J22" s="66"/>
      <c r="K22" s="66"/>
      <c r="L22" s="66"/>
      <c r="M22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&amp;C&amp;"Calibri,Regular"&amp;11&amp;K000000B015  LAB.SC.E TEC. ELETTRICHE ED ELETTRONICHE</oddHeader>
    <oddFooter>&amp;C&amp;"Helvetica,Regular"&amp;11&amp;K000000&amp;P</oddFooter>
  </headerFooter>
</worksheet>
</file>

<file path=xl/worksheets/sheet29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31.5" style="195" customWidth="1"/>
    <col min="2" max="2" width="14.8516" style="195" customWidth="1"/>
    <col min="3" max="3" width="9.17188" style="195" customWidth="1"/>
    <col min="4" max="4" width="9.17188" style="195" customWidth="1"/>
    <col min="5" max="5" width="9.17188" style="195" customWidth="1"/>
    <col min="6" max="6" width="9.17188" style="195" customWidth="1"/>
    <col min="7" max="7" width="13.5" style="195" customWidth="1"/>
    <col min="8" max="8" width="37.5" style="195" customWidth="1"/>
    <col min="9" max="9" width="9.17188" style="195" customWidth="1"/>
    <col min="10" max="10" width="9.17188" style="195" customWidth="1"/>
    <col min="11" max="11" width="9.17188" style="195" customWidth="1"/>
    <col min="12" max="256" width="8.85156" style="195" customWidth="1"/>
  </cols>
  <sheetData>
    <row r="1" ht="33.75" customHeight="1">
      <c r="A1" t="s" s="81">
        <v>0</v>
      </c>
      <c r="B1" t="s" s="196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s="59"/>
      <c r="K1" s="65"/>
    </row>
    <row r="2" ht="11.25" customHeight="1">
      <c r="A2" s="82"/>
      <c r="B2" s="96"/>
      <c r="C2" s="44"/>
      <c r="D2" s="44"/>
      <c r="E2" s="44"/>
      <c r="F2" s="44"/>
      <c r="G2" s="44"/>
      <c r="H2" s="44"/>
      <c r="I2" s="44"/>
      <c r="J2" s="59"/>
      <c r="K2" s="65"/>
    </row>
    <row r="3" ht="15" customHeight="1">
      <c r="A3" t="s" s="45">
        <v>234</v>
      </c>
      <c r="B3" s="79">
        <v>23850</v>
      </c>
      <c r="C3" t="s" s="45">
        <v>235</v>
      </c>
      <c r="D3" s="10"/>
      <c r="E3" s="29">
        <v>137</v>
      </c>
      <c r="F3" t="s" s="28">
        <v>12</v>
      </c>
      <c r="G3" t="s" s="45">
        <v>159</v>
      </c>
      <c r="H3" t="s" s="45">
        <v>159</v>
      </c>
      <c r="I3" s="10"/>
      <c r="J3" s="10"/>
      <c r="K3" s="65"/>
    </row>
    <row r="4" ht="15" customHeight="1">
      <c r="A4" t="s" s="45">
        <v>236</v>
      </c>
      <c r="B4" s="79">
        <v>20515</v>
      </c>
      <c r="C4" t="s" s="45">
        <v>235</v>
      </c>
      <c r="D4" s="10"/>
      <c r="E4" s="29">
        <v>159</v>
      </c>
      <c r="F4" s="29"/>
      <c r="G4" t="s" s="45">
        <v>45</v>
      </c>
      <c r="H4" t="s" s="45">
        <v>45</v>
      </c>
      <c r="I4" s="10"/>
      <c r="J4" s="10"/>
      <c r="K4" s="65"/>
    </row>
    <row r="5" ht="15" customHeight="1">
      <c r="A5" t="s" s="45">
        <v>237</v>
      </c>
      <c r="B5" t="s" s="28">
        <v>238</v>
      </c>
      <c r="C5" t="s" s="45">
        <v>235</v>
      </c>
      <c r="D5" s="10"/>
      <c r="E5" s="29">
        <v>159</v>
      </c>
      <c r="F5" s="29"/>
      <c r="G5" t="s" s="45">
        <v>45</v>
      </c>
      <c r="H5" t="s" s="45">
        <v>45</v>
      </c>
      <c r="I5" s="10"/>
      <c r="J5" s="10"/>
      <c r="K5" s="65"/>
    </row>
    <row r="6" ht="15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66"/>
    </row>
    <row r="7" ht="15" customHeight="1">
      <c r="A7" t="s" s="145">
        <v>136</v>
      </c>
      <c r="B7" s="66"/>
      <c r="C7" s="66"/>
      <c r="D7" s="66"/>
      <c r="E7" s="66"/>
      <c r="F7" s="66"/>
      <c r="G7" s="66"/>
      <c r="H7" s="66"/>
      <c r="I7" s="66"/>
      <c r="J7" s="66"/>
      <c r="K7" s="66"/>
    </row>
    <row r="8" ht="15" customHeight="1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66"/>
    </row>
    <row r="9" ht="11.25" customHeight="1">
      <c r="A9" t="s" s="81">
        <v>239</v>
      </c>
      <c r="B9" s="61">
        <v>20370</v>
      </c>
      <c r="C9" t="s" s="81">
        <v>235</v>
      </c>
      <c r="D9" t="s" s="81">
        <v>235</v>
      </c>
      <c r="E9" s="44">
        <v>246</v>
      </c>
      <c r="F9" s="44"/>
      <c r="G9" s="44"/>
      <c r="H9" t="s" s="81">
        <v>240</v>
      </c>
      <c r="I9" t="s" s="58">
        <v>12</v>
      </c>
      <c r="J9" s="44"/>
      <c r="K9" s="197"/>
    </row>
    <row r="10" ht="15" customHeight="1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&amp;C&amp;"Calibri,Regular"&amp;11&amp;K000000B018  LAB.TESS. ABBIGLIAMENTO E MODA</oddHeader>
    <oddFooter>&amp;C&amp;"Helvetica,Regular"&amp;11&amp;K000000&amp;P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1.5" style="73" customWidth="1"/>
    <col min="2" max="2" width="17.1719" style="73" customWidth="1"/>
    <col min="3" max="3" width="9.17188" style="73" customWidth="1"/>
    <col min="4" max="4" width="13.3516" style="73" customWidth="1"/>
    <col min="5" max="5" width="9.17188" style="73" customWidth="1"/>
    <col min="6" max="6" width="9.17188" style="73" customWidth="1"/>
    <col min="7" max="7" width="15.8516" style="73" customWidth="1"/>
    <col min="8" max="8" width="15.5" style="73" customWidth="1"/>
    <col min="9" max="9" width="21.5" style="73" customWidth="1"/>
    <col min="10" max="10" width="9.17188" style="73" customWidth="1"/>
    <col min="11" max="11" width="9.17188" style="73" customWidth="1"/>
    <col min="12" max="256" width="8.85156" style="73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59"/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  <c r="K2" s="59"/>
    </row>
    <row r="3" ht="12.75" customHeight="1">
      <c r="A3" t="s" s="51">
        <v>101</v>
      </c>
      <c r="B3" s="74">
        <v>24904</v>
      </c>
      <c r="C3" t="s" s="51">
        <v>75</v>
      </c>
      <c r="D3" s="52"/>
      <c r="E3" s="52">
        <v>60</v>
      </c>
      <c r="F3" s="52"/>
      <c r="G3" t="s" s="51">
        <v>102</v>
      </c>
      <c r="H3" s="52"/>
      <c r="I3" s="52"/>
      <c r="J3" s="52"/>
      <c r="K3" s="52"/>
    </row>
    <row r="4" ht="11.25" customHeight="1">
      <c r="A4" s="44"/>
      <c r="B4" s="61"/>
      <c r="C4" s="44"/>
      <c r="D4" s="44"/>
      <c r="E4" s="44"/>
      <c r="F4" s="44"/>
      <c r="G4" s="44"/>
      <c r="H4" s="44"/>
      <c r="I4" s="44"/>
      <c r="J4" s="44"/>
      <c r="K4" s="59"/>
    </row>
    <row r="5" ht="12" customHeight="1">
      <c r="A5" t="s" s="12">
        <v>74</v>
      </c>
      <c r="B5" s="75">
        <v>24738</v>
      </c>
      <c r="C5" t="s" s="14">
        <v>75</v>
      </c>
      <c r="D5" t="s" s="14">
        <v>103</v>
      </c>
      <c r="E5" s="15">
        <v>131</v>
      </c>
      <c r="F5" s="16"/>
      <c r="G5" s="16"/>
      <c r="H5" s="16"/>
      <c r="I5" t="s" s="14">
        <v>77</v>
      </c>
      <c r="J5" s="16"/>
      <c r="K5" s="16"/>
    </row>
    <row r="6" ht="15" customHeight="1">
      <c r="A6" s="76"/>
      <c r="B6" s="77"/>
      <c r="C6" s="77"/>
      <c r="D6" s="77"/>
      <c r="E6" s="76"/>
      <c r="F6" s="76"/>
      <c r="G6" s="76"/>
      <c r="H6" s="76"/>
      <c r="I6" s="76"/>
      <c r="J6" s="76"/>
      <c r="K6" s="76"/>
    </row>
    <row r="7" ht="15" customHeight="1">
      <c r="A7" s="10"/>
      <c r="B7" s="29"/>
      <c r="C7" s="29"/>
      <c r="D7" s="29"/>
      <c r="E7" s="10"/>
      <c r="F7" s="10"/>
      <c r="G7" s="10"/>
      <c r="H7" s="10"/>
      <c r="I7" s="10"/>
      <c r="J7" s="10"/>
      <c r="K7" s="10"/>
    </row>
    <row r="8" ht="15" customHeight="1">
      <c r="A8" s="10"/>
      <c r="B8" s="29"/>
      <c r="C8" s="29"/>
      <c r="D8" s="29"/>
      <c r="E8" s="10"/>
      <c r="F8" s="10"/>
      <c r="G8" s="10"/>
      <c r="H8" s="10"/>
      <c r="I8" s="10"/>
      <c r="J8" s="10"/>
      <c r="K8" s="10"/>
    </row>
    <row r="9" ht="15" customHeight="1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&amp;C&amp;"Calibri,Regular"&amp;11&amp;K000000A008 DESC.GEOMETRICHE E ARCHIT.</oddHeader>
    <oddFooter>&amp;C&amp;"Helvetica,Regular"&amp;11&amp;K000000&amp;P</oddFooter>
  </headerFooter>
</worksheet>
</file>

<file path=xl/worksheets/sheet30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198" customWidth="1"/>
    <col min="2" max="2" width="8.85156" style="198" customWidth="1"/>
    <col min="3" max="3" width="8.85156" style="198" customWidth="1"/>
    <col min="4" max="4" width="8.85156" style="198" customWidth="1"/>
    <col min="5" max="5" width="8.85156" style="198" customWidth="1"/>
    <col min="6" max="256" width="8.85156" style="198" customWidth="1"/>
  </cols>
  <sheetData>
    <row r="1" ht="15" customHeight="1">
      <c r="A1" s="85"/>
      <c r="B1" s="85"/>
      <c r="C1" s="85"/>
      <c r="D1" s="85"/>
      <c r="E1" s="85"/>
    </row>
    <row r="2" ht="15" customHeight="1">
      <c r="A2" s="85"/>
      <c r="B2" s="85"/>
      <c r="C2" s="85"/>
      <c r="D2" s="85"/>
      <c r="E2" s="85"/>
    </row>
    <row r="3" ht="15" customHeight="1">
      <c r="A3" s="85"/>
      <c r="B3" s="85"/>
      <c r="C3" s="85"/>
      <c r="D3" s="85"/>
      <c r="E3" s="85"/>
    </row>
    <row r="4" ht="15" customHeight="1">
      <c r="A4" s="85"/>
      <c r="B4" s="85"/>
      <c r="C4" s="85"/>
      <c r="D4" s="85"/>
      <c r="E4" s="85"/>
    </row>
    <row r="5" ht="15" customHeight="1">
      <c r="A5" s="85"/>
      <c r="B5" s="85"/>
      <c r="C5" s="85"/>
      <c r="D5" s="85"/>
      <c r="E5" s="85"/>
    </row>
    <row r="6" ht="15" customHeight="1">
      <c r="A6" s="85"/>
      <c r="B6" s="85"/>
      <c r="C6" s="85"/>
      <c r="D6" s="85"/>
      <c r="E6" s="85"/>
    </row>
    <row r="7" ht="15" customHeight="1">
      <c r="A7" s="85"/>
      <c r="B7" s="85"/>
      <c r="C7" s="85"/>
      <c r="D7" s="85"/>
      <c r="E7" s="85"/>
    </row>
    <row r="8" ht="15" customHeight="1">
      <c r="A8" s="85"/>
      <c r="B8" s="85"/>
      <c r="C8" s="85"/>
      <c r="D8" s="85"/>
      <c r="E8" s="85"/>
    </row>
    <row r="9" ht="15" customHeight="1">
      <c r="A9" s="85"/>
      <c r="B9" s="85"/>
      <c r="C9" s="85"/>
      <c r="D9" s="85"/>
      <c r="E9" s="85"/>
    </row>
    <row r="10" ht="15" customHeight="1">
      <c r="A10" s="85"/>
      <c r="B10" s="85"/>
      <c r="C10" s="85"/>
      <c r="D10" s="85"/>
      <c r="E10" s="8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J10"/>
  <sheetViews>
    <sheetView workbookViewId="0" showGridLines="0" defaultGridColor="1"/>
  </sheetViews>
  <sheetFormatPr defaultColWidth="8.83333" defaultRowHeight="15" customHeight="1" outlineLevelRow="0" outlineLevelCol="0"/>
  <cols>
    <col min="1" max="1" width="34.1719" style="78" customWidth="1"/>
    <col min="2" max="2" width="18.8516" style="78" customWidth="1"/>
    <col min="3" max="3" width="9.17188" style="78" customWidth="1"/>
    <col min="4" max="4" width="14" style="78" customWidth="1"/>
    <col min="5" max="5" width="9.17188" style="78" customWidth="1"/>
    <col min="6" max="6" width="9.17188" style="78" customWidth="1"/>
    <col min="7" max="7" width="17.1719" style="78" customWidth="1"/>
    <col min="8" max="8" width="18" style="78" customWidth="1"/>
    <col min="9" max="9" width="9.17188" style="78" customWidth="1"/>
    <col min="10" max="10" width="9.17188" style="78" customWidth="1"/>
    <col min="11" max="256" width="8.85156" style="78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</row>
    <row r="3" ht="15" customHeight="1">
      <c r="A3" s="10"/>
      <c r="B3" s="10"/>
      <c r="C3" s="10"/>
      <c r="D3" s="10"/>
      <c r="E3" s="10"/>
      <c r="F3" s="10"/>
      <c r="G3" s="10"/>
      <c r="H3" s="10"/>
      <c r="I3" s="10"/>
      <c r="J3" s="10"/>
    </row>
    <row r="4" ht="12.75" customHeight="1">
      <c r="A4" t="s" s="22">
        <v>95</v>
      </c>
      <c r="B4" s="67">
        <v>23816</v>
      </c>
      <c r="C4" t="s" s="22">
        <v>93</v>
      </c>
      <c r="D4" t="s" s="22">
        <v>96</v>
      </c>
      <c r="E4" s="21">
        <v>203</v>
      </c>
      <c r="F4" s="21"/>
      <c r="G4" t="s" s="22">
        <v>94</v>
      </c>
      <c r="H4" t="s" s="22">
        <v>97</v>
      </c>
      <c r="I4" t="s" s="22">
        <v>12</v>
      </c>
      <c r="J4" s="21"/>
    </row>
    <row r="5" ht="15" customHeight="1">
      <c r="A5" s="10"/>
      <c r="B5" s="10"/>
      <c r="C5" s="10"/>
      <c r="D5" s="10"/>
      <c r="E5" s="10"/>
      <c r="F5" s="10"/>
      <c r="G5" s="10"/>
      <c r="H5" s="10"/>
      <c r="I5" s="10"/>
      <c r="J5" s="10"/>
    </row>
    <row r="6" ht="15" customHeight="1">
      <c r="A6" t="s" s="28">
        <v>104</v>
      </c>
      <c r="B6" s="79">
        <v>29418</v>
      </c>
      <c r="C6" t="s" s="28">
        <v>105</v>
      </c>
      <c r="D6" t="s" s="28">
        <v>105</v>
      </c>
      <c r="E6" s="29">
        <v>12</v>
      </c>
      <c r="F6" s="29"/>
      <c r="G6" s="29"/>
      <c r="H6" s="29"/>
      <c r="I6" t="s" s="28">
        <v>106</v>
      </c>
      <c r="J6" s="29"/>
    </row>
    <row r="7" ht="15" customHeight="1">
      <c r="A7" s="72"/>
      <c r="B7" s="72"/>
      <c r="C7" s="72"/>
      <c r="D7" s="72"/>
      <c r="E7" s="72"/>
      <c r="F7" s="72"/>
      <c r="G7" s="72"/>
      <c r="H7" s="72"/>
      <c r="I7" s="72"/>
      <c r="J7" s="72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&amp;C&amp;"Calibri,Regular"&amp;11&amp;K000000A009 DISCIPL. GRAFICHE</oddHeader>
    <oddFooter>&amp;C&amp;"Helvetica,Regular"&amp;11&amp;K000000&amp;P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I10"/>
  <sheetViews>
    <sheetView workbookViewId="0" showGridLines="0" defaultGridColor="1"/>
  </sheetViews>
  <sheetFormatPr defaultColWidth="8.83333" defaultRowHeight="15" customHeight="1" outlineLevelRow="0" outlineLevelCol="0"/>
  <cols>
    <col min="1" max="1" width="24.5" style="80" customWidth="1"/>
    <col min="2" max="2" width="10.6719" style="80" customWidth="1"/>
    <col min="3" max="3" width="8.85156" style="80" customWidth="1"/>
    <col min="4" max="4" width="13" style="80" customWidth="1"/>
    <col min="5" max="5" width="8.85156" style="80" customWidth="1"/>
    <col min="6" max="6" width="8.85156" style="80" customWidth="1"/>
    <col min="7" max="7" width="13.8516" style="80" customWidth="1"/>
    <col min="8" max="8" width="16" style="80" customWidth="1"/>
    <col min="9" max="9" width="24.1719" style="80" customWidth="1"/>
    <col min="10" max="256" width="8.85156" style="80" customWidth="1"/>
  </cols>
  <sheetData>
    <row r="1" ht="33.75" customHeight="1">
      <c r="A1" t="s" s="81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</row>
    <row r="2" ht="11.25" customHeight="1">
      <c r="A2" s="82"/>
      <c r="B2" s="61"/>
      <c r="C2" s="44"/>
      <c r="D2" s="44"/>
      <c r="E2" s="44"/>
      <c r="F2" s="44"/>
      <c r="G2" s="44"/>
      <c r="H2" s="44"/>
      <c r="I2" s="44"/>
    </row>
    <row r="3" ht="15" customHeight="1">
      <c r="A3" t="s" s="45">
        <v>107</v>
      </c>
      <c r="B3" s="83">
        <v>28895</v>
      </c>
      <c r="C3" t="s" s="45">
        <v>15</v>
      </c>
      <c r="D3" t="s" s="45">
        <v>15</v>
      </c>
      <c r="E3" s="10">
        <v>69</v>
      </c>
      <c r="F3" s="10"/>
      <c r="G3" t="s" s="45">
        <v>108</v>
      </c>
      <c r="H3" t="s" s="45">
        <v>108</v>
      </c>
      <c r="I3" s="10"/>
    </row>
    <row r="4" ht="15" customHeight="1">
      <c r="A4" s="84"/>
      <c r="B4" s="84"/>
      <c r="C4" s="84"/>
      <c r="D4" s="84"/>
      <c r="E4" s="84"/>
      <c r="F4" s="84"/>
      <c r="G4" s="84"/>
      <c r="H4" s="84"/>
      <c r="I4" s="84"/>
    </row>
    <row r="5" ht="15" customHeight="1">
      <c r="A5" s="85"/>
      <c r="B5" s="85"/>
      <c r="C5" s="85"/>
      <c r="D5" s="85"/>
      <c r="E5" s="85"/>
      <c r="F5" s="85"/>
      <c r="G5" s="85"/>
      <c r="H5" s="85"/>
      <c r="I5" s="85"/>
    </row>
    <row r="6" ht="15" customHeight="1">
      <c r="A6" s="85"/>
      <c r="B6" s="85"/>
      <c r="C6" s="85"/>
      <c r="D6" s="85"/>
      <c r="E6" s="85"/>
      <c r="F6" s="85"/>
      <c r="G6" s="85"/>
      <c r="H6" s="85"/>
      <c r="I6" s="85"/>
    </row>
    <row r="7" ht="15" customHeight="1">
      <c r="A7" s="85"/>
      <c r="B7" s="85"/>
      <c r="C7" s="85"/>
      <c r="D7" s="85"/>
      <c r="E7" s="85"/>
      <c r="F7" s="85"/>
      <c r="G7" s="85"/>
      <c r="H7" s="85"/>
      <c r="I7" s="85"/>
    </row>
    <row r="8" ht="15" customHeight="1">
      <c r="A8" s="85"/>
      <c r="B8" s="85"/>
      <c r="C8" s="85"/>
      <c r="D8" s="85"/>
      <c r="E8" s="85"/>
      <c r="F8" s="85"/>
      <c r="G8" s="85"/>
      <c r="H8" s="85"/>
      <c r="I8" s="85"/>
    </row>
    <row r="9" ht="15" customHeight="1">
      <c r="A9" s="85"/>
      <c r="B9" s="85"/>
      <c r="C9" s="85"/>
      <c r="D9" s="85"/>
      <c r="E9" s="85"/>
      <c r="F9" s="85"/>
      <c r="G9" s="85"/>
      <c r="H9" s="85"/>
      <c r="I9" s="85"/>
    </row>
    <row r="10" ht="15" customHeight="1">
      <c r="A10" s="85"/>
      <c r="B10" s="85"/>
      <c r="C10" s="85"/>
      <c r="D10" s="85"/>
      <c r="E10" s="85"/>
      <c r="F10" s="85"/>
      <c r="G10" s="85"/>
      <c r="H10" s="85"/>
      <c r="I10" s="85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&amp;C&amp;"Calibri,Regular"&amp;11&amp;K000000A012 DISCIPLINE LETTERARIE</oddHeader>
    <oddFooter>&amp;C&amp;"Helvetica,Regular"&amp;11&amp;K000000&amp;P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7.5" style="86" customWidth="1"/>
    <col min="2" max="2" width="12.5" style="86" customWidth="1"/>
    <col min="3" max="3" width="9.17188" style="86" customWidth="1"/>
    <col min="4" max="4" width="9.17188" style="86" customWidth="1"/>
    <col min="5" max="5" width="9.17188" style="86" customWidth="1"/>
    <col min="6" max="6" width="9.17188" style="86" customWidth="1"/>
    <col min="7" max="7" width="18.1719" style="86" customWidth="1"/>
    <col min="8" max="8" width="20.5" style="86" customWidth="1"/>
    <col min="9" max="9" width="9.17188" style="86" customWidth="1"/>
    <col min="10" max="10" width="9.17188" style="86" customWidth="1"/>
    <col min="11" max="11" width="9.17188" style="86" customWidth="1"/>
    <col min="12" max="256" width="8.85156" style="86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60"/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  <c r="K2" s="59"/>
    </row>
    <row r="3" ht="15" customHeight="1">
      <c r="A3" t="s" s="45">
        <v>109</v>
      </c>
      <c r="B3" s="83">
        <v>23855</v>
      </c>
      <c r="C3" t="s" s="45">
        <v>110</v>
      </c>
      <c r="D3" t="s" s="45">
        <v>110</v>
      </c>
      <c r="E3" s="10">
        <v>101</v>
      </c>
      <c r="F3" s="10"/>
      <c r="G3" t="s" s="45">
        <v>111</v>
      </c>
      <c r="H3" s="10"/>
      <c r="I3" s="10"/>
      <c r="J3" s="10"/>
      <c r="K3" s="10"/>
    </row>
    <row r="4" ht="15" customHeight="1">
      <c r="A4" s="10"/>
      <c r="B4" s="83"/>
      <c r="C4" s="10"/>
      <c r="D4" s="10"/>
      <c r="E4" s="10"/>
      <c r="F4" s="10"/>
      <c r="G4" s="10"/>
      <c r="H4" s="10"/>
      <c r="I4" s="10"/>
      <c r="J4" s="10"/>
      <c r="K4" s="10"/>
    </row>
    <row r="5" ht="1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1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ht="1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ht="15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&amp;C&amp;"Calibri,Regular"&amp;11&amp;K000000A013 ITALIANO LATINO GRECO</oddHeader>
    <oddFooter>&amp;C&amp;"Helvetica,Regular"&amp;11&amp;K000000&amp;P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J10"/>
  <sheetViews>
    <sheetView workbookViewId="0" showGridLines="0" defaultGridColor="1"/>
  </sheetViews>
  <sheetFormatPr defaultColWidth="8.83333" defaultRowHeight="15" customHeight="1" outlineLevelRow="0" outlineLevelCol="0"/>
  <cols>
    <col min="1" max="1" width="22.5" style="87" customWidth="1"/>
    <col min="2" max="2" width="16.8516" style="87" customWidth="1"/>
    <col min="3" max="3" width="9.17188" style="87" customWidth="1"/>
    <col min="4" max="4" width="9.17188" style="87" customWidth="1"/>
    <col min="5" max="5" width="9.17188" style="87" customWidth="1"/>
    <col min="6" max="6" width="9.17188" style="87" customWidth="1"/>
    <col min="7" max="7" width="16.5" style="87" customWidth="1"/>
    <col min="8" max="8" width="14.3516" style="87" customWidth="1"/>
    <col min="9" max="9" width="19.5" style="87" customWidth="1"/>
    <col min="10" max="10" width="9.17188" style="87" customWidth="1"/>
    <col min="11" max="256" width="8.85156" style="87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112</v>
      </c>
      <c r="I1" t="s" s="58">
        <v>8</v>
      </c>
      <c r="J1" t="s" s="58">
        <v>91</v>
      </c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</row>
    <row r="3" ht="11.25" customHeight="1">
      <c r="A3" t="s" s="88">
        <v>113</v>
      </c>
      <c r="B3" s="89">
        <v>26235</v>
      </c>
      <c r="C3" t="s" s="88">
        <v>114</v>
      </c>
      <c r="D3" t="s" s="88">
        <v>114</v>
      </c>
      <c r="E3" s="90">
        <v>125</v>
      </c>
      <c r="F3" t="s" s="91">
        <v>12</v>
      </c>
      <c r="G3" t="s" s="91">
        <v>45</v>
      </c>
      <c r="H3" t="s" s="91">
        <v>45</v>
      </c>
      <c r="I3" s="90"/>
      <c r="J3" s="90"/>
    </row>
    <row r="4" ht="11.25" customHeight="1">
      <c r="A4" t="s" s="88">
        <v>115</v>
      </c>
      <c r="B4" s="89">
        <v>24620</v>
      </c>
      <c r="C4" t="s" s="88">
        <v>114</v>
      </c>
      <c r="D4" t="s" s="88">
        <v>114</v>
      </c>
      <c r="E4" s="90">
        <v>99</v>
      </c>
      <c r="F4" s="90"/>
      <c r="G4" t="s" s="91">
        <v>116</v>
      </c>
      <c r="H4" t="s" s="91">
        <v>116</v>
      </c>
      <c r="I4" t="s" s="91">
        <v>117</v>
      </c>
      <c r="J4" s="90"/>
    </row>
    <row r="5" ht="15" customHeight="1">
      <c r="A5" s="72"/>
      <c r="B5" s="72"/>
      <c r="C5" s="72"/>
      <c r="D5" s="72"/>
      <c r="E5" s="72"/>
      <c r="F5" s="72"/>
      <c r="G5" s="72"/>
      <c r="H5" s="72"/>
      <c r="I5" s="72"/>
      <c r="J5" s="72"/>
    </row>
    <row r="6" ht="15" customHeight="1">
      <c r="A6" s="66"/>
      <c r="B6" s="66"/>
      <c r="C6" s="66"/>
      <c r="D6" s="66"/>
      <c r="E6" s="66"/>
      <c r="F6" s="66"/>
      <c r="G6" s="66"/>
      <c r="H6" s="66"/>
      <c r="I6" s="66"/>
      <c r="J6" s="66"/>
    </row>
    <row r="7" ht="15" customHeight="1">
      <c r="A7" s="66"/>
      <c r="B7" s="66"/>
      <c r="C7" s="66"/>
      <c r="D7" s="66"/>
      <c r="E7" s="66"/>
      <c r="F7" s="66"/>
      <c r="G7" s="66"/>
      <c r="H7" s="66"/>
      <c r="I7" s="66"/>
      <c r="J7" s="66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&amp;C&amp;"Calibri,Regular"&amp;11&amp;K000000A015 DISCIPL SANITARIE</oddHeader>
    <oddFooter>&amp;C&amp;"Helvetica,Regular"&amp;11&amp;K000000&amp;P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3" style="92" customWidth="1"/>
    <col min="2" max="2" width="19.8516" style="92" customWidth="1"/>
    <col min="3" max="3" width="9.17188" style="92" customWidth="1"/>
    <col min="4" max="4" width="13.5" style="92" customWidth="1"/>
    <col min="5" max="5" width="9.17188" style="92" customWidth="1"/>
    <col min="6" max="6" width="9.17188" style="92" customWidth="1"/>
    <col min="7" max="7" width="19" style="92" customWidth="1"/>
    <col min="8" max="8" width="14.5" style="92" customWidth="1"/>
    <col min="9" max="9" width="9.17188" style="92" customWidth="1"/>
    <col min="10" max="10" width="9.17188" style="92" customWidth="1"/>
    <col min="11" max="11" width="9.17188" style="92" customWidth="1"/>
    <col min="12" max="256" width="8.85156" style="92" customWidth="1"/>
  </cols>
  <sheetData>
    <row r="1" ht="33.75" customHeight="1">
      <c r="A1" t="s" s="81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59"/>
    </row>
    <row r="2" ht="11.25" customHeight="1">
      <c r="A2" s="82"/>
      <c r="B2" s="61"/>
      <c r="C2" s="44"/>
      <c r="D2" s="44"/>
      <c r="E2" s="44"/>
      <c r="F2" s="44"/>
      <c r="G2" s="44"/>
      <c r="H2" s="44"/>
      <c r="I2" s="44"/>
      <c r="J2" s="44"/>
      <c r="K2" s="59"/>
    </row>
    <row r="3" ht="15" customHeight="1">
      <c r="A3" t="s" s="26">
        <v>118</v>
      </c>
      <c r="B3" s="79">
        <v>28594</v>
      </c>
      <c r="C3" t="s" s="28">
        <v>119</v>
      </c>
      <c r="D3" t="s" s="28">
        <v>119</v>
      </c>
      <c r="E3" s="29">
        <v>30</v>
      </c>
      <c r="F3" t="s" s="28">
        <v>12</v>
      </c>
      <c r="G3" s="29"/>
      <c r="H3" s="29"/>
      <c r="I3" t="s" s="28">
        <v>120</v>
      </c>
      <c r="J3" s="29"/>
      <c r="K3" s="29"/>
    </row>
    <row r="4" ht="15" customHeight="1">
      <c r="A4" t="s" s="26">
        <v>121</v>
      </c>
      <c r="B4" s="79">
        <v>20636</v>
      </c>
      <c r="C4" t="s" s="28">
        <v>122</v>
      </c>
      <c r="D4" t="s" s="45">
        <v>123</v>
      </c>
      <c r="E4" s="29">
        <v>174</v>
      </c>
      <c r="F4" s="10"/>
      <c r="G4" t="s" s="45">
        <v>124</v>
      </c>
      <c r="H4" s="10"/>
      <c r="I4" s="10"/>
      <c r="J4" s="10"/>
      <c r="K4" s="93"/>
    </row>
    <row r="5" ht="15" customHeight="1">
      <c r="A5" s="11"/>
      <c r="B5" s="29"/>
      <c r="C5" s="29"/>
      <c r="D5" s="29"/>
      <c r="E5" s="29"/>
      <c r="F5" s="10"/>
      <c r="G5" s="10"/>
      <c r="H5" s="10"/>
      <c r="I5" s="10"/>
      <c r="J5" s="10"/>
      <c r="K5" s="10"/>
    </row>
    <row r="6" ht="15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</row>
    <row r="7" ht="1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&amp;C&amp;"Calibri,Regular"&amp;11&amp;K000000A017 DISEGNO  E STORIA  ARTE</oddHeader>
    <oddFooter>&amp;C&amp;"Helvetica,Regular"&amp;11&amp;K000000&amp;P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1:J12"/>
  <sheetViews>
    <sheetView workbookViewId="0" showGridLines="0" defaultGridColor="1"/>
  </sheetViews>
  <sheetFormatPr defaultColWidth="8.83333" defaultRowHeight="15" customHeight="1" outlineLevelRow="0" outlineLevelCol="0"/>
  <cols>
    <col min="1" max="1" width="29.1719" style="94" customWidth="1"/>
    <col min="2" max="2" width="12.5" style="94" customWidth="1"/>
    <col min="3" max="3" width="9.17188" style="94" customWidth="1"/>
    <col min="4" max="4" width="27.5" style="94" customWidth="1"/>
    <col min="5" max="5" width="9.17188" style="94" customWidth="1"/>
    <col min="6" max="6" width="9.17188" style="94" customWidth="1"/>
    <col min="7" max="7" width="20.5" style="94" customWidth="1"/>
    <col min="8" max="8" width="24.1719" style="94" customWidth="1"/>
    <col min="9" max="9" width="12.3516" style="94" customWidth="1"/>
    <col min="10" max="10" width="9.17188" style="94" customWidth="1"/>
    <col min="11" max="256" width="8.85156" style="94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</row>
    <row r="3" ht="12.75" customHeight="1">
      <c r="A3" t="s" s="8">
        <v>125</v>
      </c>
      <c r="B3" s="74">
        <v>22995</v>
      </c>
      <c r="C3" t="s" s="51">
        <v>126</v>
      </c>
      <c r="D3" t="s" s="51">
        <v>126</v>
      </c>
      <c r="E3" s="52">
        <v>206</v>
      </c>
      <c r="F3" s="52"/>
      <c r="G3" t="s" s="51">
        <v>127</v>
      </c>
      <c r="H3" s="52"/>
      <c r="I3" s="52"/>
      <c r="J3" s="52"/>
    </row>
    <row r="4" ht="11.25" customHeight="1">
      <c r="A4" s="95"/>
      <c r="B4" s="96"/>
      <c r="C4" s="95"/>
      <c r="D4" s="95"/>
      <c r="E4" s="95"/>
      <c r="F4" s="95"/>
      <c r="G4" s="95"/>
      <c r="H4" s="95"/>
      <c r="I4" s="95"/>
      <c r="J4" s="95"/>
    </row>
    <row r="5" ht="15" customHeight="1">
      <c r="A5" t="s" s="28">
        <v>128</v>
      </c>
      <c r="B5" s="79">
        <v>26445</v>
      </c>
      <c r="C5" t="s" s="28">
        <v>126</v>
      </c>
      <c r="D5" t="s" s="28">
        <v>129</v>
      </c>
      <c r="E5" s="29">
        <v>38</v>
      </c>
      <c r="F5" s="29"/>
      <c r="G5" s="29"/>
      <c r="H5" s="10"/>
      <c r="I5" t="s" s="45">
        <v>130</v>
      </c>
      <c r="J5" s="10"/>
    </row>
    <row r="6" ht="15" customHeight="1">
      <c r="A6" s="29"/>
      <c r="B6" s="79"/>
      <c r="C6" s="29"/>
      <c r="D6" s="29"/>
      <c r="E6" s="29"/>
      <c r="F6" s="29"/>
      <c r="G6" s="29"/>
      <c r="H6" s="10"/>
      <c r="I6" s="10"/>
      <c r="J6" s="10"/>
    </row>
    <row r="7" ht="12" customHeight="1">
      <c r="A7" s="34"/>
      <c r="B7" s="97"/>
      <c r="C7" s="34"/>
      <c r="D7" s="34"/>
      <c r="E7" s="33"/>
      <c r="F7" s="34"/>
      <c r="G7" s="34"/>
      <c r="H7" s="34"/>
      <c r="I7" s="34"/>
      <c r="J7" s="34"/>
    </row>
    <row r="8" ht="15" customHeight="1">
      <c r="A8" s="10"/>
      <c r="B8" s="10"/>
      <c r="C8" s="10"/>
      <c r="D8" s="10"/>
      <c r="E8" s="29"/>
      <c r="F8" s="10"/>
      <c r="G8" s="10"/>
      <c r="H8" s="10"/>
      <c r="I8" s="10"/>
      <c r="J8" s="10"/>
    </row>
    <row r="9" ht="11.25" customHeight="1">
      <c r="A9" s="98"/>
      <c r="B9" s="99"/>
      <c r="C9" s="98"/>
      <c r="D9" s="98"/>
      <c r="E9" s="100"/>
      <c r="F9" s="100"/>
      <c r="G9" s="98"/>
      <c r="H9" s="100"/>
      <c r="I9" s="100"/>
      <c r="J9" s="98"/>
    </row>
    <row r="10" ht="15" customHeight="1">
      <c r="A10" s="10"/>
      <c r="B10" s="10"/>
      <c r="C10" s="10"/>
      <c r="D10" s="10"/>
      <c r="E10" s="29"/>
      <c r="F10" s="10"/>
      <c r="G10" s="10"/>
      <c r="H10" s="10"/>
      <c r="I10" s="10"/>
      <c r="J10" s="10"/>
    </row>
    <row r="11" ht="15" customHeight="1">
      <c r="A11" s="72"/>
      <c r="B11" s="72"/>
      <c r="C11" s="72"/>
      <c r="D11" s="72"/>
      <c r="E11" s="72"/>
      <c r="F11" s="72"/>
      <c r="G11" s="72"/>
      <c r="H11" s="72"/>
      <c r="I11" s="72"/>
      <c r="J11" s="72"/>
    </row>
    <row r="12" ht="15" customHeight="1">
      <c r="A12" s="101"/>
      <c r="B12" s="66"/>
      <c r="C12" s="66"/>
      <c r="D12" s="66"/>
      <c r="E12" s="66"/>
      <c r="F12" s="66"/>
      <c r="G12" s="66"/>
      <c r="H12" s="66"/>
      <c r="I12" s="66"/>
      <c r="J12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&amp;C&amp;"Calibri,Regular"&amp;11&amp;K000000A020 FISICA</oddHead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